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23040" windowHeight="9192" activeTab="1"/>
  </bookViews>
  <sheets>
    <sheet name="Дод 1" sheetId="1" r:id="rId1"/>
    <sheet name="Дод 2" sheetId="2" r:id="rId2"/>
    <sheet name="Акт" sheetId="4" r:id="rId3"/>
    <sheet name="Дод 3(Информация к протоколу)" sheetId="3" r:id="rId4"/>
    <sheet name="ВКО" sheetId="6" r:id="rId5"/>
    <sheet name="Відомість" sheetId="5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6" l="1"/>
  <c r="E65" i="5"/>
  <c r="D3" i="5"/>
  <c r="E48" i="3"/>
  <c r="D9" i="1"/>
  <c r="D50" i="2"/>
</calcChain>
</file>

<file path=xl/sharedStrings.xml><?xml version="1.0" encoding="utf-8"?>
<sst xmlns="http://schemas.openxmlformats.org/spreadsheetml/2006/main" count="162" uniqueCount="116">
  <si>
    <t>№№ з/п</t>
  </si>
  <si>
    <t>ІПН</t>
  </si>
  <si>
    <t>ПІБ</t>
  </si>
  <si>
    <t>0 000 000 000</t>
  </si>
  <si>
    <t>Іваненко Іван Іванович</t>
  </si>
  <si>
    <t>Петренко Петро Петрович</t>
  </si>
  <si>
    <t>Додаток № ____</t>
  </si>
  <si>
    <t>Кількість, шт</t>
  </si>
  <si>
    <t>засідання ППО _______________________</t>
  </si>
  <si>
    <t>до протоколу № ____  від "____"____2022 р.</t>
  </si>
  <si>
    <t>Голова ППО</t>
  </si>
  <si>
    <t>С.С.Сидоренко</t>
  </si>
  <si>
    <t>N з/п</t>
  </si>
  <si>
    <t>Табельний номер (ід.код)</t>
  </si>
  <si>
    <t>Прізвище, ім'я, по батькові</t>
  </si>
  <si>
    <t>Сума</t>
  </si>
  <si>
    <t>Підпис про одержання</t>
  </si>
  <si>
    <t>Примітки</t>
  </si>
  <si>
    <t>ВСЬОГО</t>
  </si>
  <si>
    <t xml:space="preserve">і т. д. </t>
  </si>
  <si>
    <t>Відомість склав</t>
  </si>
  <si>
    <t>Відомість перевірив</t>
  </si>
  <si>
    <t>Всього</t>
  </si>
  <si>
    <t>ВІДОМІСТЬ</t>
  </si>
  <si>
    <t xml:space="preserve">на видачу подарунків </t>
  </si>
  <si>
    <t>Нопер банківської картки</t>
  </si>
  <si>
    <t>Сума, грн</t>
  </si>
  <si>
    <t>видатковий касовий ордер</t>
  </si>
  <si>
    <t>0000 0000 0000 0000</t>
  </si>
  <si>
    <t xml:space="preserve">(найменування підприємства (установи, організації)) </t>
  </si>
  <si>
    <t xml:space="preserve">Ідентифікаційний код в Єдиному державному реєстрі </t>
  </si>
  <si>
    <t>підприємств та організацій України</t>
  </si>
  <si>
    <t xml:space="preserve">(структурний підрозділ підприємства (установи, організації)) </t>
  </si>
  <si>
    <t xml:space="preserve">До відомості N </t>
  </si>
  <si>
    <t xml:space="preserve">Кореспондуючий рахунок </t>
  </si>
  <si>
    <t>Код цільового призначення</t>
  </si>
  <si>
    <t>У касу для оплати в строк</t>
  </si>
  <si>
    <t xml:space="preserve">у сумі </t>
  </si>
  <si>
    <t>рахунок, субрахунок</t>
  </si>
  <si>
    <t>код аналітичного рахунку</t>
  </si>
  <si>
    <t>профспілкові виплати</t>
  </si>
  <si>
    <t>Керівник</t>
  </si>
  <si>
    <t>Головний бухгалтер</t>
  </si>
  <si>
    <t>За цією відомістю виплачено гривень</t>
  </si>
  <si>
    <t>і депоновано гривень</t>
  </si>
  <si>
    <t>Виплату здійснив</t>
  </si>
  <si>
    <t>Швець А.В.</t>
  </si>
  <si>
    <t>(підпис, прізвище, ініціали)</t>
  </si>
  <si>
    <t>Перевірив бухгалтер</t>
  </si>
  <si>
    <t>Сова О.І.</t>
  </si>
  <si>
    <t>где :</t>
  </si>
  <si>
    <t xml:space="preserve">Типова форма N КО-2 </t>
  </si>
  <si>
    <t>ДООП працівниеів будівництва і ПБ України</t>
  </si>
  <si>
    <t xml:space="preserve">Ідентифікаційний код ЄДРПОУ </t>
  </si>
  <si>
    <t>Видатковий касовий ордер</t>
  </si>
  <si>
    <t>від</t>
  </si>
  <si>
    <t>"</t>
  </si>
  <si>
    <t>р.</t>
  </si>
  <si>
    <t>,</t>
  </si>
  <si>
    <t>Номер документа</t>
  </si>
  <si>
    <t>Дата складання</t>
  </si>
  <si>
    <t>Кореспондуючий рахунок, субрахунок</t>
  </si>
  <si>
    <t>Код аналітичного рахунку</t>
  </si>
  <si>
    <t xml:space="preserve">Сума </t>
  </si>
  <si>
    <t xml:space="preserve">Код цільового призначення </t>
  </si>
  <si>
    <t>/</t>
  </si>
  <si>
    <t>Видати</t>
  </si>
  <si>
    <t>(прізвище, ім'я, по батькові)</t>
  </si>
  <si>
    <t xml:space="preserve">Підстава: </t>
  </si>
  <si>
    <t>грн.</t>
  </si>
  <si>
    <t>00</t>
  </si>
  <si>
    <t>коп.</t>
  </si>
  <si>
    <t xml:space="preserve"> (словами)</t>
  </si>
  <si>
    <t xml:space="preserve">Додаток: </t>
  </si>
  <si>
    <t xml:space="preserve">Головний бухгалтер </t>
  </si>
  <si>
    <t xml:space="preserve">Одержав: </t>
  </si>
  <si>
    <t xml:space="preserve">грн. </t>
  </si>
  <si>
    <t>(словами)</t>
  </si>
  <si>
    <t>Підпис одержувача</t>
  </si>
  <si>
    <t>За</t>
  </si>
  <si>
    <t xml:space="preserve"> </t>
  </si>
  <si>
    <t>листопада</t>
  </si>
  <si>
    <t>Протокол ППО______________ № ____ від "___"_____________ 2022 р</t>
  </si>
  <si>
    <t>П'ятсот грн. 00 коп</t>
  </si>
  <si>
    <t>ІПН  1 111 111 111</t>
  </si>
  <si>
    <t>паспортом № АК 444 444 виданим АНД РВДМУ УМВС України в Дніпр.обл. 12.12.2020р</t>
  </si>
  <si>
    <t>**</t>
  </si>
  <si>
    <t>***</t>
  </si>
  <si>
    <r>
      <t>від "__" ____</t>
    </r>
    <r>
      <rPr>
        <sz val="10"/>
        <color rgb="FFFF0000"/>
        <rFont val="Arial Narrow"/>
        <family val="2"/>
        <charset val="204"/>
      </rPr>
      <t>***_</t>
    </r>
    <r>
      <rPr>
        <sz val="10"/>
        <color indexed="8"/>
        <rFont val="Arial Narrow"/>
        <family val="2"/>
        <charset val="204"/>
      </rPr>
      <t xml:space="preserve">____ 20__ р. </t>
    </r>
  </si>
  <si>
    <t>*</t>
  </si>
  <si>
    <t xml:space="preserve">дата заполняется получателелем собственноручно </t>
  </si>
  <si>
    <t>ДПТНЗ ДВПУБ *</t>
  </si>
  <si>
    <t>название организации</t>
  </si>
  <si>
    <r>
      <t xml:space="preserve">Відомість на виплату грошей N </t>
    </r>
    <r>
      <rPr>
        <b/>
        <sz val="14"/>
        <color rgb="FFFF0000"/>
        <rFont val="Arial Narrow"/>
        <family val="2"/>
        <charset val="204"/>
      </rPr>
      <t>09/ДВПУБ/1 **</t>
    </r>
  </si>
  <si>
    <t>09 - номер месяца /</t>
  </si>
  <si>
    <t>ДВПУБ - сокращенное название организации /</t>
  </si>
  <si>
    <t>1 - номер ведомости в данном месяце, при условии выдачи по нескольким ведомостям</t>
  </si>
  <si>
    <t>Акт</t>
  </si>
  <si>
    <t>м.Дніпро</t>
  </si>
  <si>
    <t>24 грудня 2022 року</t>
  </si>
  <si>
    <t>Комісія в складі: голова - ____________________________________________</t>
  </si>
  <si>
    <t>члени комісії - _____________________________________________________________</t>
  </si>
  <si>
    <t>склали цей акт в тому, що подарунки, які були придбані за накладною №___________</t>
  </si>
  <si>
    <t>від __________, згідно рахунку №________ від___________ на суму________________</t>
  </si>
  <si>
    <t>_______________________________(сума прописом)__________________________________________________________</t>
  </si>
  <si>
    <t>були видані членам профспілки, згідно протоколу № ____  від "____"____2022 р.</t>
  </si>
  <si>
    <t>Відомість на видачу подарунків додаеться.</t>
  </si>
  <si>
    <t>Комісія</t>
  </si>
  <si>
    <t>Голова:</t>
  </si>
  <si>
    <t>Члени комісії</t>
  </si>
  <si>
    <t>по договору №______________ от____________________________________________</t>
  </si>
  <si>
    <r>
      <t>у ________________________</t>
    </r>
    <r>
      <rPr>
        <sz val="8"/>
        <color theme="1"/>
        <rFont val="Arial"/>
        <family val="2"/>
        <charset val="204"/>
      </rPr>
      <t>(організація)</t>
    </r>
    <r>
      <rPr>
        <sz val="11"/>
        <color theme="1"/>
        <rFont val="Arial"/>
        <family val="2"/>
        <charset val="204"/>
      </rPr>
      <t>_______________________________________</t>
    </r>
  </si>
  <si>
    <t>Інформація до протоколу</t>
  </si>
  <si>
    <t>Остальная информация выделенная красным заполняется Председателем (казначеем) ППО без сокращений</t>
  </si>
  <si>
    <t>сумма заполняется получателелем собственноручно с большой буквы без сокращений и исправлений</t>
  </si>
  <si>
    <t>подпись заполняется получателелем собственноручно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</si>
</sst>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sz val="10"/>
      <color indexed="8"/>
      <name val="Arial Narrow"/>
      <family val="2"/>
      <charset val="204"/>
    </font>
    <font>
      <sz val="14"/>
      <color theme="1"/>
      <name val="Calibri"/>
      <family val="2"/>
      <scheme val="minor"/>
    </font>
    <font>
      <sz val="8"/>
      <color indexed="8"/>
      <name val="Arial Narrow"/>
      <family val="2"/>
      <charset val="204"/>
    </font>
    <font>
      <sz val="11"/>
      <color indexed="8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9"/>
      <name val="Arial Narrow"/>
      <family val="2"/>
      <charset val="204"/>
    </font>
    <font>
      <sz val="8"/>
      <name val="Arial Narrow"/>
      <family val="2"/>
      <charset val="204"/>
    </font>
    <font>
      <b/>
      <sz val="14"/>
      <name val="Arial Narrow"/>
      <family val="2"/>
      <charset val="204"/>
    </font>
    <font>
      <b/>
      <i/>
      <sz val="12"/>
      <name val="Arial Narrow"/>
      <family val="2"/>
      <charset val="204"/>
    </font>
    <font>
      <b/>
      <sz val="14"/>
      <color rgb="FFFF0000"/>
      <name val="Arial Narrow"/>
      <family val="2"/>
      <charset val="204"/>
    </font>
    <font>
      <sz val="12"/>
      <color theme="1"/>
      <name val="Arial"/>
      <family val="2"/>
      <charset val="204"/>
    </font>
    <font>
      <b/>
      <sz val="10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sz val="9"/>
      <color indexed="12"/>
      <name val="Times New Roman"/>
      <family val="1"/>
      <charset val="204"/>
    </font>
    <font>
      <sz val="11"/>
      <color rgb="FFFF0000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6"/>
      <color rgb="FFFF0000"/>
      <name val="Arial Narrow"/>
      <family val="2"/>
      <charset val="204"/>
    </font>
    <font>
      <sz val="14"/>
      <color rgb="FFFF0000"/>
      <name val="Arial Narrow"/>
      <family val="2"/>
      <charset val="204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sz val="16"/>
      <color indexed="8"/>
      <name val="Arial Narrow"/>
      <family val="2"/>
      <charset val="204"/>
    </font>
    <font>
      <b/>
      <sz val="12"/>
      <color indexed="8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3" fontId="5" fillId="0" borderId="13" xfId="0" applyNumberFormat="1" applyFont="1" applyBorder="1" applyAlignment="1">
      <alignment horizontal="center"/>
    </xf>
    <xf numFmtId="0" fontId="0" fillId="0" borderId="0" xfId="0" applyAlignment="1"/>
    <xf numFmtId="0" fontId="7" fillId="0" borderId="0" xfId="0" applyFont="1"/>
    <xf numFmtId="4" fontId="2" fillId="0" borderId="1" xfId="0" applyNumberFormat="1" applyFont="1" applyBorder="1" applyAlignment="1">
      <alignment horizontal="center"/>
    </xf>
    <xf numFmtId="0" fontId="11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9" xfId="0" applyFont="1" applyBorder="1"/>
    <xf numFmtId="0" fontId="6" fillId="0" borderId="0" xfId="0" applyFont="1" applyAlignment="1">
      <alignment horizontal="center"/>
    </xf>
    <xf numFmtId="0" fontId="5" fillId="0" borderId="0" xfId="0" applyFont="1"/>
    <xf numFmtId="0" fontId="17" fillId="0" borderId="3" xfId="0" applyFont="1" applyBorder="1"/>
    <xf numFmtId="0" fontId="18" fillId="0" borderId="0" xfId="0" applyFont="1"/>
    <xf numFmtId="0" fontId="9" fillId="0" borderId="0" xfId="0" applyFont="1"/>
    <xf numFmtId="0" fontId="9" fillId="0" borderId="3" xfId="0" applyFont="1" applyBorder="1"/>
    <xf numFmtId="0" fontId="19" fillId="0" borderId="3" xfId="0" applyFont="1" applyBorder="1"/>
    <xf numFmtId="0" fontId="17" fillId="0" borderId="9" xfId="0" applyFont="1" applyBorder="1" applyAlignment="1">
      <alignment wrapText="1"/>
    </xf>
    <xf numFmtId="0" fontId="17" fillId="0" borderId="0" xfId="0" applyFont="1"/>
    <xf numFmtId="0" fontId="19" fillId="0" borderId="0" xfId="0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0" fillId="0" borderId="0" xfId="0"/>
    <xf numFmtId="0" fontId="22" fillId="0" borderId="0" xfId="0" applyFont="1"/>
    <xf numFmtId="0" fontId="23" fillId="0" borderId="0" xfId="0" applyFont="1"/>
    <xf numFmtId="0" fontId="25" fillId="0" borderId="0" xfId="0" applyFont="1"/>
    <xf numFmtId="0" fontId="26" fillId="0" borderId="0" xfId="0" applyFont="1"/>
    <xf numFmtId="0" fontId="25" fillId="0" borderId="0" xfId="0" applyFont="1" applyAlignment="1"/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7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/>
    <xf numFmtId="3" fontId="2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8" fillId="0" borderId="0" xfId="0" applyFont="1"/>
    <xf numFmtId="3" fontId="28" fillId="0" borderId="1" xfId="0" applyNumberFormat="1" applyFont="1" applyBorder="1" applyAlignment="1">
      <alignment horizontal="center"/>
    </xf>
    <xf numFmtId="0" fontId="29" fillId="0" borderId="0" xfId="0" applyFont="1" applyBorder="1"/>
    <xf numFmtId="0" fontId="31" fillId="0" borderId="0" xfId="0" applyFont="1"/>
    <xf numFmtId="0" fontId="16" fillId="0" borderId="0" xfId="0" applyFont="1"/>
    <xf numFmtId="0" fontId="32" fillId="0" borderId="0" xfId="0" applyFont="1"/>
    <xf numFmtId="0" fontId="31" fillId="0" borderId="3" xfId="0" applyFont="1" applyBorder="1"/>
    <xf numFmtId="0" fontId="31" fillId="0" borderId="9" xfId="0" applyFont="1" applyBorder="1"/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3" fontId="34" fillId="0" borderId="1" xfId="0" applyNumberFormat="1" applyFont="1" applyBorder="1" applyAlignment="1">
      <alignment horizontal="center"/>
    </xf>
    <xf numFmtId="4" fontId="34" fillId="0" borderId="1" xfId="0" applyNumberFormat="1" applyFont="1" applyBorder="1" applyAlignment="1">
      <alignment horizontal="center"/>
    </xf>
    <xf numFmtId="0" fontId="35" fillId="0" borderId="0" xfId="0" applyFont="1"/>
    <xf numFmtId="0" fontId="36" fillId="0" borderId="0" xfId="0" applyFont="1"/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3" fontId="17" fillId="0" borderId="0" xfId="0" applyNumberFormat="1" applyFont="1" applyAlignment="1">
      <alignment horizontal="right"/>
    </xf>
    <xf numFmtId="49" fontId="17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6" fillId="0" borderId="0" xfId="0" applyFont="1" applyAlignment="1">
      <alignment horizontal="right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left" wrapText="1"/>
    </xf>
    <xf numFmtId="14" fontId="17" fillId="0" borderId="0" xfId="0" applyNumberFormat="1" applyFont="1" applyAlignment="1">
      <alignment horizontal="center" wrapText="1"/>
    </xf>
    <xf numFmtId="4" fontId="17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0" fillId="0" borderId="16" xfId="0" applyFont="1" applyBorder="1" applyAlignment="1">
      <alignment horizontal="right"/>
    </xf>
    <xf numFmtId="0" fontId="25" fillId="0" borderId="0" xfId="0" applyFont="1" applyAlignment="1">
      <alignment horizontal="left"/>
    </xf>
    <xf numFmtId="0" fontId="26" fillId="0" borderId="3" xfId="0" applyFont="1" applyBorder="1" applyAlignment="1">
      <alignment horizontal="center"/>
    </xf>
    <xf numFmtId="0" fontId="6" fillId="0" borderId="3" xfId="0" applyFont="1" applyBorder="1"/>
    <xf numFmtId="0" fontId="0" fillId="0" borderId="3" xfId="0" applyBorder="1"/>
    <xf numFmtId="0" fontId="8" fillId="0" borderId="1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21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3" fontId="24" fillId="0" borderId="3" xfId="0" applyNumberFormat="1" applyFont="1" applyBorder="1" applyAlignment="1">
      <alignment horizontal="right"/>
    </xf>
    <xf numFmtId="49" fontId="24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7" fillId="0" borderId="2" xfId="0" applyFont="1" applyBorder="1" applyAlignment="1">
      <alignment horizontal="right" wrapText="1"/>
    </xf>
    <xf numFmtId="0" fontId="17" fillId="0" borderId="9" xfId="0" applyFont="1" applyBorder="1" applyAlignment="1">
      <alignment horizontal="right" wrapText="1"/>
    </xf>
    <xf numFmtId="0" fontId="17" fillId="0" borderId="9" xfId="0" applyFont="1" applyBorder="1" applyAlignment="1">
      <alignment horizontal="left" wrapText="1"/>
    </xf>
    <xf numFmtId="0" fontId="17" fillId="0" borderId="15" xfId="0" applyFont="1" applyBorder="1" applyAlignment="1">
      <alignment horizontal="left" wrapText="1"/>
    </xf>
    <xf numFmtId="14" fontId="24" fillId="0" borderId="15" xfId="0" applyNumberFormat="1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4" fontId="24" fillId="0" borderId="2" xfId="0" applyNumberFormat="1" applyFont="1" applyBorder="1" applyAlignment="1">
      <alignment horizontal="center" wrapText="1"/>
    </xf>
    <xf numFmtId="4" fontId="24" fillId="0" borderId="9" xfId="0" applyNumberFormat="1" applyFont="1" applyBorder="1" applyAlignment="1">
      <alignment horizontal="center" wrapText="1"/>
    </xf>
    <xf numFmtId="4" fontId="24" fillId="0" borderId="15" xfId="0" applyNumberFormat="1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7" fillId="0" borderId="2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" sqref="C2:D2"/>
    </sheetView>
  </sheetViews>
  <sheetFormatPr defaultRowHeight="14.4" x14ac:dyDescent="0.3"/>
  <cols>
    <col min="1" max="1" width="5.109375" customWidth="1"/>
    <col min="2" max="2" width="20.109375" customWidth="1"/>
    <col min="3" max="3" width="28.6640625" customWidth="1"/>
    <col min="4" max="4" width="13.44140625" style="3" customWidth="1"/>
  </cols>
  <sheetData>
    <row r="1" spans="1:4" x14ac:dyDescent="0.3">
      <c r="C1" s="81" t="s">
        <v>6</v>
      </c>
      <c r="D1" s="81"/>
    </row>
    <row r="2" spans="1:4" x14ac:dyDescent="0.3">
      <c r="C2" s="81" t="s">
        <v>9</v>
      </c>
      <c r="D2" s="81"/>
    </row>
    <row r="3" spans="1:4" x14ac:dyDescent="0.3">
      <c r="C3" s="81" t="s">
        <v>8</v>
      </c>
      <c r="D3" s="81"/>
    </row>
    <row r="5" spans="1:4" s="10" customFormat="1" ht="27.6" customHeight="1" x14ac:dyDescent="0.3">
      <c r="A5" s="9" t="s">
        <v>0</v>
      </c>
      <c r="B5" s="9" t="s">
        <v>1</v>
      </c>
      <c r="C5" s="9" t="s">
        <v>2</v>
      </c>
      <c r="D5" s="9" t="s">
        <v>7</v>
      </c>
    </row>
    <row r="6" spans="1:4" s="67" customFormat="1" ht="15.6" x14ac:dyDescent="0.3">
      <c r="A6" s="63">
        <v>1</v>
      </c>
      <c r="B6" s="63" t="s">
        <v>3</v>
      </c>
      <c r="C6" s="64" t="s">
        <v>4</v>
      </c>
      <c r="D6" s="63">
        <v>1</v>
      </c>
    </row>
    <row r="7" spans="1:4" s="67" customFormat="1" ht="15.6" x14ac:dyDescent="0.3">
      <c r="A7" s="63">
        <v>2</v>
      </c>
      <c r="B7" s="68">
        <v>1111111111</v>
      </c>
      <c r="C7" s="64" t="s">
        <v>5</v>
      </c>
      <c r="D7" s="63">
        <v>2</v>
      </c>
    </row>
    <row r="8" spans="1:4" s="7" customFormat="1" ht="15.6" x14ac:dyDescent="0.3">
      <c r="A8" s="6"/>
      <c r="B8" s="6"/>
      <c r="C8" s="6"/>
      <c r="D8" s="5"/>
    </row>
    <row r="9" spans="1:4" x14ac:dyDescent="0.3">
      <c r="A9" s="82" t="s">
        <v>22</v>
      </c>
      <c r="B9" s="83"/>
      <c r="C9" s="84"/>
      <c r="D9" s="1">
        <f>SUM(D6:D8)</f>
        <v>3</v>
      </c>
    </row>
    <row r="10" spans="1:4" ht="33.75" customHeight="1" x14ac:dyDescent="0.3">
      <c r="B10" s="4" t="s">
        <v>10</v>
      </c>
      <c r="C10" s="11"/>
      <c r="D10" s="69" t="s">
        <v>11</v>
      </c>
    </row>
  </sheetData>
  <mergeCells count="4">
    <mergeCell ref="C1:D1"/>
    <mergeCell ref="C2:D2"/>
    <mergeCell ref="C3:D3"/>
    <mergeCell ref="A9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D52" sqref="D52:E52"/>
    </sheetView>
  </sheetViews>
  <sheetFormatPr defaultRowHeight="14.4" x14ac:dyDescent="0.3"/>
  <cols>
    <col min="1" max="1" width="5.109375" customWidth="1"/>
    <col min="2" max="2" width="20.109375" customWidth="1"/>
    <col min="3" max="3" width="29.33203125" customWidth="1"/>
    <col min="5" max="5" width="26" customWidth="1"/>
  </cols>
  <sheetData>
    <row r="1" spans="1:5" x14ac:dyDescent="0.3">
      <c r="C1" s="33"/>
      <c r="D1" s="33" t="s">
        <v>6</v>
      </c>
      <c r="E1" s="33"/>
    </row>
    <row r="2" spans="1:5" x14ac:dyDescent="0.3">
      <c r="C2" s="2"/>
      <c r="D2" s="2" t="s">
        <v>9</v>
      </c>
      <c r="E2" s="2"/>
    </row>
    <row r="3" spans="1:5" x14ac:dyDescent="0.3">
      <c r="C3" s="2"/>
      <c r="D3" s="2" t="s">
        <v>8</v>
      </c>
      <c r="E3" s="2"/>
    </row>
    <row r="4" spans="1:5" x14ac:dyDescent="0.3">
      <c r="C4" s="2"/>
      <c r="D4" s="2"/>
      <c r="E4" s="2"/>
    </row>
    <row r="5" spans="1:5" s="34" customFormat="1" ht="18" x14ac:dyDescent="0.35">
      <c r="B5" s="88" t="s">
        <v>23</v>
      </c>
      <c r="C5" s="88"/>
      <c r="D5" s="88"/>
      <c r="E5" s="88"/>
    </row>
    <row r="6" spans="1:5" s="34" customFormat="1" ht="18" x14ac:dyDescent="0.35">
      <c r="B6" s="88" t="s">
        <v>24</v>
      </c>
      <c r="C6" s="88"/>
      <c r="D6" s="88"/>
      <c r="E6" s="88"/>
    </row>
    <row r="7" spans="1:5" ht="15" thickBot="1" x14ac:dyDescent="0.35"/>
    <row r="8" spans="1:5" s="10" customFormat="1" ht="27.6" customHeight="1" x14ac:dyDescent="0.3">
      <c r="A8" s="12" t="s">
        <v>12</v>
      </c>
      <c r="B8" s="13" t="s">
        <v>1</v>
      </c>
      <c r="C8" s="13" t="s">
        <v>14</v>
      </c>
      <c r="D8" s="13" t="s">
        <v>7</v>
      </c>
      <c r="E8" s="13" t="s">
        <v>16</v>
      </c>
    </row>
    <row r="9" spans="1:5" s="7" customFormat="1" ht="15.6" x14ac:dyDescent="0.3">
      <c r="A9" s="14">
        <v>1</v>
      </c>
      <c r="B9" s="15">
        <v>2</v>
      </c>
      <c r="C9" s="15">
        <v>3</v>
      </c>
      <c r="D9" s="15">
        <v>4</v>
      </c>
      <c r="E9" s="15">
        <v>5</v>
      </c>
    </row>
    <row r="10" spans="1:5" s="67" customFormat="1" ht="15.6" x14ac:dyDescent="0.3">
      <c r="A10" s="62">
        <v>1</v>
      </c>
      <c r="B10" s="63" t="s">
        <v>3</v>
      </c>
      <c r="C10" s="64" t="s">
        <v>4</v>
      </c>
      <c r="D10" s="65">
        <v>1</v>
      </c>
      <c r="E10" s="66"/>
    </row>
    <row r="11" spans="1:5" s="67" customFormat="1" ht="15.6" x14ac:dyDescent="0.3">
      <c r="A11" s="62">
        <v>2</v>
      </c>
      <c r="B11" s="68">
        <v>1111111111</v>
      </c>
      <c r="C11" s="64" t="s">
        <v>5</v>
      </c>
      <c r="D11" s="65">
        <v>2</v>
      </c>
      <c r="E11" s="66"/>
    </row>
    <row r="12" spans="1:5" ht="15.6" x14ac:dyDescent="0.3">
      <c r="A12" s="16">
        <v>3</v>
      </c>
      <c r="B12" s="17"/>
      <c r="C12" s="29"/>
      <c r="D12" s="18"/>
      <c r="E12" s="15"/>
    </row>
    <row r="13" spans="1:5" ht="15.6" x14ac:dyDescent="0.3">
      <c r="A13" s="16">
        <v>4</v>
      </c>
      <c r="B13" s="17"/>
      <c r="C13" s="29"/>
      <c r="D13" s="18"/>
      <c r="E13" s="15"/>
    </row>
    <row r="14" spans="1:5" ht="15.6" x14ac:dyDescent="0.3">
      <c r="A14" s="16">
        <v>5</v>
      </c>
      <c r="B14" s="17"/>
      <c r="C14" s="29"/>
      <c r="D14" s="18"/>
      <c r="E14" s="15"/>
    </row>
    <row r="15" spans="1:5" ht="15.6" x14ac:dyDescent="0.3">
      <c r="A15" s="16">
        <v>6</v>
      </c>
      <c r="B15" s="17"/>
      <c r="C15" s="29"/>
      <c r="D15" s="18"/>
      <c r="E15" s="15"/>
    </row>
    <row r="16" spans="1:5" ht="15.6" x14ac:dyDescent="0.3">
      <c r="A16" s="16">
        <v>7</v>
      </c>
      <c r="B16" s="17"/>
      <c r="C16" s="29"/>
      <c r="D16" s="18"/>
      <c r="E16" s="15"/>
    </row>
    <row r="17" spans="1:5" x14ac:dyDescent="0.3">
      <c r="A17" s="16">
        <v>8</v>
      </c>
      <c r="B17" s="20"/>
      <c r="C17" s="30"/>
      <c r="D17" s="21"/>
      <c r="E17" s="15"/>
    </row>
    <row r="18" spans="1:5" x14ac:dyDescent="0.3">
      <c r="A18" s="16">
        <v>9</v>
      </c>
      <c r="B18" s="20"/>
      <c r="C18" s="30"/>
      <c r="D18" s="21"/>
      <c r="E18" s="15"/>
    </row>
    <row r="19" spans="1:5" x14ac:dyDescent="0.3">
      <c r="A19" s="16">
        <v>10</v>
      </c>
      <c r="B19" s="20"/>
      <c r="C19" s="30"/>
      <c r="D19" s="21"/>
      <c r="E19" s="15"/>
    </row>
    <row r="20" spans="1:5" x14ac:dyDescent="0.3">
      <c r="A20" s="16">
        <v>11</v>
      </c>
      <c r="B20" s="20"/>
      <c r="C20" s="30"/>
      <c r="D20" s="21"/>
      <c r="E20" s="15"/>
    </row>
    <row r="21" spans="1:5" x14ac:dyDescent="0.3">
      <c r="A21" s="16">
        <v>12</v>
      </c>
      <c r="B21" s="20"/>
      <c r="C21" s="30"/>
      <c r="D21" s="21"/>
      <c r="E21" s="15"/>
    </row>
    <row r="22" spans="1:5" x14ac:dyDescent="0.3">
      <c r="A22" s="16">
        <v>13</v>
      </c>
      <c r="B22" s="20"/>
      <c r="C22" s="30"/>
      <c r="D22" s="21"/>
      <c r="E22" s="15"/>
    </row>
    <row r="23" spans="1:5" x14ac:dyDescent="0.3">
      <c r="A23" s="16">
        <v>14</v>
      </c>
      <c r="B23" s="20"/>
      <c r="C23" s="30"/>
      <c r="D23" s="21"/>
      <c r="E23" s="15"/>
    </row>
    <row r="24" spans="1:5" x14ac:dyDescent="0.3">
      <c r="A24" s="16">
        <v>15</v>
      </c>
      <c r="B24" s="20"/>
      <c r="C24" s="30"/>
      <c r="D24" s="21"/>
      <c r="E24" s="15"/>
    </row>
    <row r="25" spans="1:5" x14ac:dyDescent="0.3">
      <c r="A25" s="16">
        <v>16</v>
      </c>
      <c r="B25" s="20"/>
      <c r="C25" s="30"/>
      <c r="D25" s="21"/>
      <c r="E25" s="15"/>
    </row>
    <row r="26" spans="1:5" x14ac:dyDescent="0.3">
      <c r="A26" s="16">
        <v>17</v>
      </c>
      <c r="B26" s="20"/>
      <c r="C26" s="30"/>
      <c r="D26" s="21"/>
      <c r="E26" s="15"/>
    </row>
    <row r="27" spans="1:5" x14ac:dyDescent="0.3">
      <c r="A27" s="16">
        <v>18</v>
      </c>
      <c r="B27" s="20"/>
      <c r="C27" s="30"/>
      <c r="D27" s="21"/>
      <c r="E27" s="15"/>
    </row>
    <row r="28" spans="1:5" x14ac:dyDescent="0.3">
      <c r="A28" s="16">
        <v>19</v>
      </c>
      <c r="B28" s="20"/>
      <c r="C28" s="30"/>
      <c r="D28" s="21"/>
      <c r="E28" s="15"/>
    </row>
    <row r="29" spans="1:5" x14ac:dyDescent="0.3">
      <c r="A29" s="16">
        <v>20</v>
      </c>
      <c r="B29" s="20"/>
      <c r="C29" s="30"/>
      <c r="D29" s="21"/>
      <c r="E29" s="15"/>
    </row>
    <row r="30" spans="1:5" x14ac:dyDescent="0.3">
      <c r="A30" s="16">
        <v>21</v>
      </c>
      <c r="B30" s="20"/>
      <c r="C30" s="30"/>
      <c r="D30" s="21"/>
      <c r="E30" s="15"/>
    </row>
    <row r="31" spans="1:5" x14ac:dyDescent="0.3">
      <c r="A31" s="16">
        <v>22</v>
      </c>
      <c r="B31" s="20"/>
      <c r="C31" s="30"/>
      <c r="D31" s="21"/>
      <c r="E31" s="15"/>
    </row>
    <row r="32" spans="1:5" x14ac:dyDescent="0.3">
      <c r="A32" s="16">
        <v>23</v>
      </c>
      <c r="B32" s="20"/>
      <c r="C32" s="30"/>
      <c r="D32" s="21"/>
      <c r="E32" s="15"/>
    </row>
    <row r="33" spans="1:5" x14ac:dyDescent="0.3">
      <c r="A33" s="16">
        <v>24</v>
      </c>
      <c r="B33" s="20"/>
      <c r="C33" s="30"/>
      <c r="D33" s="21"/>
      <c r="E33" s="15"/>
    </row>
    <row r="34" spans="1:5" x14ac:dyDescent="0.3">
      <c r="A34" s="16">
        <v>25</v>
      </c>
      <c r="B34" s="20"/>
      <c r="C34" s="30"/>
      <c r="D34" s="21"/>
      <c r="E34" s="15"/>
    </row>
    <row r="35" spans="1:5" x14ac:dyDescent="0.3">
      <c r="A35" s="16">
        <v>26</v>
      </c>
      <c r="B35" s="20"/>
      <c r="C35" s="30"/>
      <c r="D35" s="21"/>
      <c r="E35" s="15"/>
    </row>
    <row r="36" spans="1:5" x14ac:dyDescent="0.3">
      <c r="A36" s="16">
        <v>27</v>
      </c>
      <c r="B36" s="20"/>
      <c r="C36" s="30"/>
      <c r="D36" s="21"/>
      <c r="E36" s="15"/>
    </row>
    <row r="37" spans="1:5" x14ac:dyDescent="0.3">
      <c r="A37" s="16">
        <v>28</v>
      </c>
      <c r="B37" s="22"/>
      <c r="C37" s="30"/>
      <c r="D37" s="21"/>
      <c r="E37" s="15"/>
    </row>
    <row r="38" spans="1:5" x14ac:dyDescent="0.3">
      <c r="A38" s="16">
        <v>29</v>
      </c>
      <c r="B38" s="22"/>
      <c r="C38" s="30"/>
      <c r="D38" s="21"/>
      <c r="E38" s="15"/>
    </row>
    <row r="39" spans="1:5" x14ac:dyDescent="0.3">
      <c r="A39" s="16">
        <v>30</v>
      </c>
      <c r="B39" s="22"/>
      <c r="C39" s="30"/>
      <c r="D39" s="21"/>
      <c r="E39" s="15"/>
    </row>
    <row r="40" spans="1:5" x14ac:dyDescent="0.3">
      <c r="A40" s="16">
        <v>31</v>
      </c>
      <c r="B40" s="22"/>
      <c r="C40" s="30"/>
      <c r="D40" s="21"/>
      <c r="E40" s="15"/>
    </row>
    <row r="41" spans="1:5" x14ac:dyDescent="0.3">
      <c r="A41" s="16">
        <v>32</v>
      </c>
      <c r="B41" s="22"/>
      <c r="C41" s="30"/>
      <c r="D41" s="21"/>
      <c r="E41" s="15"/>
    </row>
    <row r="42" spans="1:5" x14ac:dyDescent="0.3">
      <c r="A42" s="16">
        <v>33</v>
      </c>
      <c r="B42" s="22"/>
      <c r="C42" s="30"/>
      <c r="D42" s="21"/>
      <c r="E42" s="15"/>
    </row>
    <row r="43" spans="1:5" x14ac:dyDescent="0.3">
      <c r="A43" s="16">
        <v>34</v>
      </c>
      <c r="B43" s="22"/>
      <c r="C43" s="30"/>
      <c r="D43" s="21"/>
      <c r="E43" s="15"/>
    </row>
    <row r="44" spans="1:5" x14ac:dyDescent="0.3">
      <c r="A44" s="16">
        <v>35</v>
      </c>
      <c r="B44" s="20"/>
      <c r="C44" s="29"/>
      <c r="D44" s="21"/>
      <c r="E44" s="15"/>
    </row>
    <row r="45" spans="1:5" x14ac:dyDescent="0.3">
      <c r="A45" s="16">
        <v>36</v>
      </c>
      <c r="B45" s="20"/>
      <c r="C45" s="29"/>
      <c r="D45" s="21"/>
      <c r="E45" s="15"/>
    </row>
    <row r="46" spans="1:5" x14ac:dyDescent="0.3">
      <c r="A46" s="16">
        <v>37</v>
      </c>
      <c r="B46" s="20"/>
      <c r="C46" s="29"/>
      <c r="D46" s="21"/>
      <c r="E46" s="15"/>
    </row>
    <row r="47" spans="1:5" x14ac:dyDescent="0.3">
      <c r="A47" s="16">
        <v>38</v>
      </c>
      <c r="B47" s="20"/>
      <c r="C47" s="29"/>
      <c r="D47" s="21"/>
      <c r="E47" s="15"/>
    </row>
    <row r="48" spans="1:5" x14ac:dyDescent="0.3">
      <c r="A48" s="16">
        <v>39</v>
      </c>
      <c r="B48" s="20"/>
      <c r="C48" s="29"/>
      <c r="D48" s="21"/>
      <c r="E48" s="15"/>
    </row>
    <row r="49" spans="1:5" ht="15" thickBot="1" x14ac:dyDescent="0.35">
      <c r="A49" s="16">
        <v>40</v>
      </c>
      <c r="B49" s="20"/>
      <c r="C49" s="29"/>
      <c r="D49" s="21"/>
      <c r="E49" s="15"/>
    </row>
    <row r="50" spans="1:5" ht="16.2" thickBot="1" x14ac:dyDescent="0.35">
      <c r="A50" s="85" t="s">
        <v>18</v>
      </c>
      <c r="B50" s="86"/>
      <c r="C50" s="86"/>
      <c r="D50" s="32">
        <f>SUM(D10:D49)</f>
        <v>3</v>
      </c>
      <c r="E50" s="24"/>
    </row>
    <row r="51" spans="1:5" x14ac:dyDescent="0.3">
      <c r="A51" s="27" t="s">
        <v>19</v>
      </c>
      <c r="B51" s="27"/>
      <c r="C51" s="27"/>
      <c r="D51" s="27"/>
      <c r="E51" s="27"/>
    </row>
    <row r="52" spans="1:5" x14ac:dyDescent="0.3">
      <c r="A52" s="27"/>
      <c r="B52" s="27"/>
      <c r="C52" s="28" t="s">
        <v>20</v>
      </c>
      <c r="D52" s="87" t="s">
        <v>11</v>
      </c>
      <c r="E52" s="87"/>
    </row>
  </sheetData>
  <mergeCells count="4">
    <mergeCell ref="A50:C50"/>
    <mergeCell ref="D52:E52"/>
    <mergeCell ref="B5:E5"/>
    <mergeCell ref="B6:E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>
      <selection activeCell="A10" sqref="A10"/>
    </sheetView>
  </sheetViews>
  <sheetFormatPr defaultColWidth="8.88671875" defaultRowHeight="15" x14ac:dyDescent="0.25"/>
  <cols>
    <col min="1" max="1" width="8.33203125" style="71" customWidth="1"/>
    <col min="2" max="2" width="48.33203125" style="71" customWidth="1"/>
    <col min="3" max="3" width="24.88671875" style="71" customWidth="1"/>
    <col min="4" max="4" width="0.44140625" style="71" customWidth="1"/>
    <col min="5" max="16384" width="8.88671875" style="71"/>
  </cols>
  <sheetData>
    <row r="1" spans="1:3" s="72" customFormat="1" ht="28.95" customHeight="1" x14ac:dyDescent="0.3">
      <c r="A1" s="89" t="s">
        <v>97</v>
      </c>
      <c r="B1" s="89"/>
      <c r="C1" s="89"/>
    </row>
    <row r="2" spans="1:3" s="70" customFormat="1" ht="24" customHeight="1" x14ac:dyDescent="0.25">
      <c r="A2" s="70" t="s">
        <v>98</v>
      </c>
      <c r="C2" s="70" t="s">
        <v>99</v>
      </c>
    </row>
    <row r="3" spans="1:3" s="70" customFormat="1" ht="13.8" x14ac:dyDescent="0.25"/>
    <row r="4" spans="1:3" s="70" customFormat="1" ht="13.8" x14ac:dyDescent="0.25">
      <c r="B4" s="70" t="s">
        <v>100</v>
      </c>
    </row>
    <row r="5" spans="1:3" s="70" customFormat="1" ht="13.8" x14ac:dyDescent="0.25">
      <c r="A5" s="70" t="s">
        <v>101</v>
      </c>
    </row>
    <row r="6" spans="1:3" s="70" customFormat="1" ht="13.8" x14ac:dyDescent="0.25">
      <c r="A6" s="70" t="s">
        <v>102</v>
      </c>
    </row>
    <row r="7" spans="1:3" s="70" customFormat="1" ht="13.8" x14ac:dyDescent="0.25">
      <c r="A7" s="70" t="s">
        <v>103</v>
      </c>
    </row>
    <row r="8" spans="1:3" s="70" customFormat="1" ht="13.8" x14ac:dyDescent="0.25">
      <c r="A8" s="90" t="s">
        <v>104</v>
      </c>
      <c r="B8" s="90"/>
      <c r="C8" s="90"/>
    </row>
    <row r="9" spans="1:3" s="70" customFormat="1" ht="19.2" customHeight="1" x14ac:dyDescent="0.25">
      <c r="A9" s="70" t="s">
        <v>111</v>
      </c>
    </row>
    <row r="10" spans="1:3" s="70" customFormat="1" ht="19.2" customHeight="1" x14ac:dyDescent="0.25">
      <c r="A10" s="70" t="s">
        <v>110</v>
      </c>
    </row>
    <row r="11" spans="1:3" s="70" customFormat="1" ht="13.8" x14ac:dyDescent="0.25">
      <c r="A11" s="70" t="s">
        <v>105</v>
      </c>
    </row>
    <row r="12" spans="1:3" s="70" customFormat="1" ht="13.8" x14ac:dyDescent="0.25">
      <c r="B12" s="70" t="s">
        <v>106</v>
      </c>
    </row>
    <row r="13" spans="1:3" s="70" customFormat="1" ht="13.8" x14ac:dyDescent="0.25"/>
    <row r="14" spans="1:3" s="70" customFormat="1" ht="13.8" x14ac:dyDescent="0.25"/>
    <row r="15" spans="1:3" s="70" customFormat="1" ht="13.8" x14ac:dyDescent="0.25"/>
    <row r="16" spans="1:3" s="70" customFormat="1" ht="13.8" x14ac:dyDescent="0.25">
      <c r="A16" s="70" t="s">
        <v>107</v>
      </c>
      <c r="B16" s="73" t="s">
        <v>108</v>
      </c>
      <c r="C16" s="73"/>
    </row>
    <row r="17" spans="2:3" s="70" customFormat="1" ht="13.8" x14ac:dyDescent="0.25">
      <c r="B17" s="74" t="s">
        <v>109</v>
      </c>
      <c r="C17" s="74"/>
    </row>
    <row r="18" spans="2:3" s="70" customFormat="1" ht="13.8" x14ac:dyDescent="0.25">
      <c r="B18" s="74"/>
      <c r="C18" s="74"/>
    </row>
    <row r="19" spans="2:3" s="70" customFormat="1" ht="13.8" x14ac:dyDescent="0.25"/>
    <row r="20" spans="2:3" s="70" customFormat="1" ht="13.8" x14ac:dyDescent="0.25"/>
    <row r="21" spans="2:3" s="70" customFormat="1" ht="13.8" x14ac:dyDescent="0.25"/>
    <row r="22" spans="2:3" s="70" customFormat="1" ht="13.8" x14ac:dyDescent="0.25"/>
    <row r="23" spans="2:3" s="70" customFormat="1" ht="13.8" x14ac:dyDescent="0.25"/>
    <row r="24" spans="2:3" s="70" customFormat="1" ht="13.8" x14ac:dyDescent="0.25"/>
    <row r="25" spans="2:3" s="70" customFormat="1" ht="13.8" x14ac:dyDescent="0.25"/>
    <row r="26" spans="2:3" s="70" customFormat="1" ht="13.8" x14ac:dyDescent="0.25"/>
    <row r="27" spans="2:3" s="70" customFormat="1" ht="13.8" x14ac:dyDescent="0.25"/>
    <row r="28" spans="2:3" s="70" customFormat="1" ht="13.8" x14ac:dyDescent="0.25"/>
    <row r="29" spans="2:3" s="70" customFormat="1" ht="13.8" x14ac:dyDescent="0.25"/>
    <row r="30" spans="2:3" s="70" customFormat="1" ht="13.8" x14ac:dyDescent="0.25"/>
    <row r="31" spans="2:3" s="70" customFormat="1" ht="13.8" x14ac:dyDescent="0.25"/>
    <row r="32" spans="2:3" s="70" customFormat="1" ht="13.8" x14ac:dyDescent="0.25"/>
    <row r="33" s="70" customFormat="1" ht="13.8" x14ac:dyDescent="0.25"/>
    <row r="34" s="70" customFormat="1" ht="13.8" x14ac:dyDescent="0.25"/>
    <row r="35" s="70" customFormat="1" ht="13.8" x14ac:dyDescent="0.25"/>
    <row r="36" s="70" customFormat="1" ht="13.8" x14ac:dyDescent="0.25"/>
    <row r="37" s="70" customFormat="1" ht="13.8" x14ac:dyDescent="0.25"/>
    <row r="38" s="70" customFormat="1" ht="13.8" x14ac:dyDescent="0.25"/>
    <row r="39" s="70" customFormat="1" ht="13.8" x14ac:dyDescent="0.25"/>
    <row r="40" s="70" customFormat="1" ht="13.8" x14ac:dyDescent="0.25"/>
    <row r="41" s="70" customFormat="1" ht="13.8" x14ac:dyDescent="0.25"/>
    <row r="42" s="70" customFormat="1" ht="13.8" x14ac:dyDescent="0.25"/>
    <row r="43" s="70" customFormat="1" ht="13.8" x14ac:dyDescent="0.25"/>
    <row r="44" s="70" customFormat="1" ht="13.8" x14ac:dyDescent="0.25"/>
    <row r="45" s="70" customFormat="1" ht="13.8" x14ac:dyDescent="0.25"/>
    <row r="46" s="70" customFormat="1" ht="13.8" x14ac:dyDescent="0.25"/>
    <row r="47" s="70" customFormat="1" ht="13.8" x14ac:dyDescent="0.25"/>
    <row r="48" s="70" customFormat="1" ht="13.8" x14ac:dyDescent="0.25"/>
    <row r="49" s="70" customFormat="1" ht="13.8" x14ac:dyDescent="0.25"/>
    <row r="50" s="70" customFormat="1" ht="13.8" x14ac:dyDescent="0.25"/>
    <row r="51" s="70" customFormat="1" ht="13.8" x14ac:dyDescent="0.25"/>
    <row r="52" s="70" customFormat="1" ht="13.8" x14ac:dyDescent="0.25"/>
    <row r="53" s="70" customFormat="1" ht="13.8" x14ac:dyDescent="0.25"/>
    <row r="54" s="70" customFormat="1" ht="13.8" x14ac:dyDescent="0.25"/>
    <row r="55" s="70" customFormat="1" ht="13.8" x14ac:dyDescent="0.25"/>
    <row r="56" s="70" customFormat="1" ht="13.8" x14ac:dyDescent="0.25"/>
    <row r="57" s="70" customFormat="1" ht="13.8" x14ac:dyDescent="0.25"/>
    <row r="58" s="70" customFormat="1" ht="13.8" x14ac:dyDescent="0.25"/>
    <row r="59" s="70" customFormat="1" ht="13.8" x14ac:dyDescent="0.25"/>
    <row r="60" s="70" customFormat="1" ht="13.8" x14ac:dyDescent="0.25"/>
    <row r="61" s="70" customFormat="1" ht="13.8" x14ac:dyDescent="0.25"/>
  </sheetData>
  <mergeCells count="2">
    <mergeCell ref="A1:C1"/>
    <mergeCell ref="A8:C8"/>
  </mergeCells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D52" sqref="D52:D57"/>
    </sheetView>
  </sheetViews>
  <sheetFormatPr defaultRowHeight="14.4" x14ac:dyDescent="0.3"/>
  <cols>
    <col min="1" max="1" width="5.109375" customWidth="1"/>
    <col min="2" max="2" width="20.109375" customWidth="1"/>
    <col min="3" max="3" width="29.33203125" customWidth="1"/>
    <col min="4" max="4" width="32" customWidth="1"/>
    <col min="5" max="5" width="26" customWidth="1"/>
  </cols>
  <sheetData>
    <row r="1" spans="1:5" x14ac:dyDescent="0.3">
      <c r="C1" s="33"/>
      <c r="D1" s="33" t="s">
        <v>6</v>
      </c>
      <c r="E1" s="33"/>
    </row>
    <row r="2" spans="1:5" x14ac:dyDescent="0.3">
      <c r="C2" s="2"/>
      <c r="D2" s="2" t="s">
        <v>9</v>
      </c>
      <c r="E2" s="2"/>
    </row>
    <row r="3" spans="1:5" x14ac:dyDescent="0.3">
      <c r="C3" s="2"/>
      <c r="D3" s="2" t="s">
        <v>8</v>
      </c>
      <c r="E3" s="2"/>
    </row>
    <row r="4" spans="1:5" x14ac:dyDescent="0.3">
      <c r="C4" s="2"/>
      <c r="D4" s="2"/>
      <c r="E4" s="2"/>
    </row>
    <row r="5" spans="1:5" s="72" customFormat="1" ht="15.6" x14ac:dyDescent="0.3">
      <c r="B5" s="89" t="s">
        <v>112</v>
      </c>
      <c r="C5" s="89"/>
      <c r="D5" s="89"/>
      <c r="E5" s="89"/>
    </row>
    <row r="6" spans="1:5" ht="15" thickBot="1" x14ac:dyDescent="0.35">
      <c r="A6" s="52"/>
    </row>
    <row r="7" spans="1:5" s="10" customFormat="1" ht="27.6" customHeight="1" x14ac:dyDescent="0.3">
      <c r="A7" s="12" t="s">
        <v>12</v>
      </c>
      <c r="B7" s="13" t="s">
        <v>1</v>
      </c>
      <c r="C7" s="13" t="s">
        <v>14</v>
      </c>
      <c r="D7" s="13" t="s">
        <v>25</v>
      </c>
      <c r="E7" s="13" t="s">
        <v>26</v>
      </c>
    </row>
    <row r="8" spans="1:5" s="7" customFormat="1" ht="15.6" x14ac:dyDescent="0.3">
      <c r="A8" s="16">
        <v>1</v>
      </c>
      <c r="B8" s="75" t="s">
        <v>3</v>
      </c>
      <c r="C8" s="76" t="s">
        <v>4</v>
      </c>
      <c r="D8" s="77" t="s">
        <v>28</v>
      </c>
      <c r="E8" s="78">
        <v>1000</v>
      </c>
    </row>
    <row r="9" spans="1:5" s="7" customFormat="1" ht="15.6" x14ac:dyDescent="0.3">
      <c r="A9" s="16">
        <v>2</v>
      </c>
      <c r="B9" s="77">
        <v>1111111111</v>
      </c>
      <c r="C9" s="76" t="s">
        <v>5</v>
      </c>
      <c r="D9" s="77" t="s">
        <v>27</v>
      </c>
      <c r="E9" s="78">
        <v>500</v>
      </c>
    </row>
    <row r="10" spans="1:5" ht="15.6" x14ac:dyDescent="0.3">
      <c r="A10" s="16">
        <v>3</v>
      </c>
      <c r="B10" s="17"/>
      <c r="C10" s="29"/>
      <c r="D10" s="18"/>
      <c r="E10" s="35"/>
    </row>
    <row r="11" spans="1:5" ht="15.6" x14ac:dyDescent="0.3">
      <c r="A11" s="16">
        <v>4</v>
      </c>
      <c r="B11" s="17"/>
      <c r="C11" s="29"/>
      <c r="D11" s="18"/>
      <c r="E11" s="35"/>
    </row>
    <row r="12" spans="1:5" ht="15.6" x14ac:dyDescent="0.3">
      <c r="A12" s="16">
        <v>5</v>
      </c>
      <c r="B12" s="17"/>
      <c r="C12" s="29"/>
      <c r="D12" s="18"/>
      <c r="E12" s="35"/>
    </row>
    <row r="13" spans="1:5" ht="16.2" thickBot="1" x14ac:dyDescent="0.35">
      <c r="A13" s="16">
        <v>6</v>
      </c>
      <c r="B13" s="17"/>
      <c r="C13" s="29"/>
      <c r="D13" s="18"/>
      <c r="E13" s="35"/>
    </row>
    <row r="14" spans="1:5" ht="15.6" hidden="1" x14ac:dyDescent="0.3">
      <c r="A14" s="16">
        <v>7</v>
      </c>
      <c r="B14" s="17"/>
      <c r="C14" s="29"/>
      <c r="D14" s="18"/>
      <c r="E14" s="35"/>
    </row>
    <row r="15" spans="1:5" hidden="1" x14ac:dyDescent="0.3">
      <c r="A15" s="16">
        <v>8</v>
      </c>
      <c r="B15" s="20"/>
      <c r="C15" s="30"/>
      <c r="D15" s="21"/>
      <c r="E15" s="35"/>
    </row>
    <row r="16" spans="1:5" hidden="1" x14ac:dyDescent="0.3">
      <c r="A16" s="16">
        <v>9</v>
      </c>
      <c r="B16" s="20"/>
      <c r="C16" s="30"/>
      <c r="D16" s="21"/>
      <c r="E16" s="35"/>
    </row>
    <row r="17" spans="1:5" hidden="1" x14ac:dyDescent="0.3">
      <c r="A17" s="16">
        <v>10</v>
      </c>
      <c r="B17" s="20"/>
      <c r="C17" s="30"/>
      <c r="D17" s="21"/>
      <c r="E17" s="35"/>
    </row>
    <row r="18" spans="1:5" hidden="1" x14ac:dyDescent="0.3">
      <c r="A18" s="16">
        <v>11</v>
      </c>
      <c r="B18" s="20"/>
      <c r="C18" s="30"/>
      <c r="D18" s="21"/>
      <c r="E18" s="35"/>
    </row>
    <row r="19" spans="1:5" hidden="1" x14ac:dyDescent="0.3">
      <c r="A19" s="16">
        <v>12</v>
      </c>
      <c r="B19" s="20"/>
      <c r="C19" s="30"/>
      <c r="D19" s="21"/>
      <c r="E19" s="35"/>
    </row>
    <row r="20" spans="1:5" hidden="1" x14ac:dyDescent="0.3">
      <c r="A20" s="16">
        <v>13</v>
      </c>
      <c r="B20" s="20"/>
      <c r="C20" s="30"/>
      <c r="D20" s="21"/>
      <c r="E20" s="35"/>
    </row>
    <row r="21" spans="1:5" hidden="1" x14ac:dyDescent="0.3">
      <c r="A21" s="16">
        <v>14</v>
      </c>
      <c r="B21" s="20"/>
      <c r="C21" s="30"/>
      <c r="D21" s="21"/>
      <c r="E21" s="35"/>
    </row>
    <row r="22" spans="1:5" hidden="1" x14ac:dyDescent="0.3">
      <c r="A22" s="16">
        <v>15</v>
      </c>
      <c r="B22" s="20"/>
      <c r="C22" s="30"/>
      <c r="D22" s="21"/>
      <c r="E22" s="35"/>
    </row>
    <row r="23" spans="1:5" hidden="1" x14ac:dyDescent="0.3">
      <c r="A23" s="16">
        <v>16</v>
      </c>
      <c r="B23" s="20"/>
      <c r="C23" s="30"/>
      <c r="D23" s="21"/>
      <c r="E23" s="35"/>
    </row>
    <row r="24" spans="1:5" hidden="1" x14ac:dyDescent="0.3">
      <c r="A24" s="16">
        <v>17</v>
      </c>
      <c r="B24" s="20"/>
      <c r="C24" s="30"/>
      <c r="D24" s="21"/>
      <c r="E24" s="35"/>
    </row>
    <row r="25" spans="1:5" hidden="1" x14ac:dyDescent="0.3">
      <c r="A25" s="16">
        <v>18</v>
      </c>
      <c r="B25" s="20"/>
      <c r="C25" s="30"/>
      <c r="D25" s="21"/>
      <c r="E25" s="35"/>
    </row>
    <row r="26" spans="1:5" hidden="1" x14ac:dyDescent="0.3">
      <c r="A26" s="16">
        <v>19</v>
      </c>
      <c r="B26" s="20"/>
      <c r="C26" s="30"/>
      <c r="D26" s="21"/>
      <c r="E26" s="35"/>
    </row>
    <row r="27" spans="1:5" hidden="1" x14ac:dyDescent="0.3">
      <c r="A27" s="16">
        <v>20</v>
      </c>
      <c r="B27" s="20"/>
      <c r="C27" s="30"/>
      <c r="D27" s="21"/>
      <c r="E27" s="35"/>
    </row>
    <row r="28" spans="1:5" hidden="1" x14ac:dyDescent="0.3">
      <c r="A28" s="16">
        <v>21</v>
      </c>
      <c r="B28" s="20"/>
      <c r="C28" s="30"/>
      <c r="D28" s="21"/>
      <c r="E28" s="35"/>
    </row>
    <row r="29" spans="1:5" hidden="1" x14ac:dyDescent="0.3">
      <c r="A29" s="16">
        <v>22</v>
      </c>
      <c r="B29" s="20"/>
      <c r="C29" s="30"/>
      <c r="D29" s="21"/>
      <c r="E29" s="35"/>
    </row>
    <row r="30" spans="1:5" hidden="1" x14ac:dyDescent="0.3">
      <c r="A30" s="16">
        <v>23</v>
      </c>
      <c r="B30" s="20"/>
      <c r="C30" s="30"/>
      <c r="D30" s="21"/>
      <c r="E30" s="35"/>
    </row>
    <row r="31" spans="1:5" hidden="1" x14ac:dyDescent="0.3">
      <c r="A31" s="16">
        <v>24</v>
      </c>
      <c r="B31" s="20"/>
      <c r="C31" s="30"/>
      <c r="D31" s="21"/>
      <c r="E31" s="35"/>
    </row>
    <row r="32" spans="1:5" hidden="1" x14ac:dyDescent="0.3">
      <c r="A32" s="16">
        <v>25</v>
      </c>
      <c r="B32" s="20"/>
      <c r="C32" s="30"/>
      <c r="D32" s="21"/>
      <c r="E32" s="35"/>
    </row>
    <row r="33" spans="1:5" hidden="1" x14ac:dyDescent="0.3">
      <c r="A33" s="16">
        <v>26</v>
      </c>
      <c r="B33" s="20"/>
      <c r="C33" s="30"/>
      <c r="D33" s="21"/>
      <c r="E33" s="35"/>
    </row>
    <row r="34" spans="1:5" hidden="1" x14ac:dyDescent="0.3">
      <c r="A34" s="16">
        <v>27</v>
      </c>
      <c r="B34" s="20"/>
      <c r="C34" s="30"/>
      <c r="D34" s="21"/>
      <c r="E34" s="35"/>
    </row>
    <row r="35" spans="1:5" hidden="1" x14ac:dyDescent="0.3">
      <c r="A35" s="16">
        <v>28</v>
      </c>
      <c r="B35" s="22"/>
      <c r="C35" s="30"/>
      <c r="D35" s="21"/>
      <c r="E35" s="35"/>
    </row>
    <row r="36" spans="1:5" hidden="1" x14ac:dyDescent="0.3">
      <c r="A36" s="16">
        <v>29</v>
      </c>
      <c r="B36" s="22"/>
      <c r="C36" s="30"/>
      <c r="D36" s="21"/>
      <c r="E36" s="35"/>
    </row>
    <row r="37" spans="1:5" hidden="1" x14ac:dyDescent="0.3">
      <c r="A37" s="16">
        <v>30</v>
      </c>
      <c r="B37" s="22"/>
      <c r="C37" s="30"/>
      <c r="D37" s="21"/>
      <c r="E37" s="35"/>
    </row>
    <row r="38" spans="1:5" hidden="1" x14ac:dyDescent="0.3">
      <c r="A38" s="16">
        <v>31</v>
      </c>
      <c r="B38" s="22"/>
      <c r="C38" s="30"/>
      <c r="D38" s="21"/>
      <c r="E38" s="35"/>
    </row>
    <row r="39" spans="1:5" hidden="1" x14ac:dyDescent="0.3">
      <c r="A39" s="16">
        <v>32</v>
      </c>
      <c r="B39" s="22"/>
      <c r="C39" s="30"/>
      <c r="D39" s="21"/>
      <c r="E39" s="35"/>
    </row>
    <row r="40" spans="1:5" hidden="1" x14ac:dyDescent="0.3">
      <c r="A40" s="16">
        <v>33</v>
      </c>
      <c r="B40" s="22"/>
      <c r="C40" s="30"/>
      <c r="D40" s="21"/>
      <c r="E40" s="35"/>
    </row>
    <row r="41" spans="1:5" hidden="1" x14ac:dyDescent="0.3">
      <c r="A41" s="16">
        <v>34</v>
      </c>
      <c r="B41" s="22"/>
      <c r="C41" s="30"/>
      <c r="D41" s="21"/>
      <c r="E41" s="35"/>
    </row>
    <row r="42" spans="1:5" hidden="1" x14ac:dyDescent="0.3">
      <c r="A42" s="16">
        <v>35</v>
      </c>
      <c r="B42" s="20"/>
      <c r="C42" s="29"/>
      <c r="D42" s="21"/>
      <c r="E42" s="35"/>
    </row>
    <row r="43" spans="1:5" hidden="1" x14ac:dyDescent="0.3">
      <c r="A43" s="16">
        <v>36</v>
      </c>
      <c r="B43" s="20"/>
      <c r="C43" s="29"/>
      <c r="D43" s="21"/>
      <c r="E43" s="35"/>
    </row>
    <row r="44" spans="1:5" hidden="1" x14ac:dyDescent="0.3">
      <c r="A44" s="16">
        <v>37</v>
      </c>
      <c r="B44" s="20"/>
      <c r="C44" s="29"/>
      <c r="D44" s="21"/>
      <c r="E44" s="35"/>
    </row>
    <row r="45" spans="1:5" hidden="1" x14ac:dyDescent="0.3">
      <c r="A45" s="16">
        <v>38</v>
      </c>
      <c r="B45" s="20"/>
      <c r="C45" s="29"/>
      <c r="D45" s="21"/>
      <c r="E45" s="35"/>
    </row>
    <row r="46" spans="1:5" hidden="1" x14ac:dyDescent="0.3">
      <c r="A46" s="16">
        <v>39</v>
      </c>
      <c r="B46" s="20"/>
      <c r="C46" s="29"/>
      <c r="D46" s="21"/>
      <c r="E46" s="35"/>
    </row>
    <row r="47" spans="1:5" ht="12.6" hidden="1" customHeight="1" thickBot="1" x14ac:dyDescent="0.35">
      <c r="A47" s="16">
        <v>40</v>
      </c>
      <c r="B47" s="20"/>
      <c r="C47" s="29"/>
      <c r="D47" s="21"/>
      <c r="E47" s="35"/>
    </row>
    <row r="48" spans="1:5" ht="16.2" thickBot="1" x14ac:dyDescent="0.35">
      <c r="A48" s="85" t="s">
        <v>18</v>
      </c>
      <c r="B48" s="86"/>
      <c r="C48" s="86"/>
      <c r="D48" s="32"/>
      <c r="E48" s="23">
        <f>SUM(E8:E47)</f>
        <v>1500</v>
      </c>
    </row>
    <row r="49" spans="1:5" x14ac:dyDescent="0.3">
      <c r="A49" s="27" t="s">
        <v>19</v>
      </c>
      <c r="B49" s="27"/>
      <c r="C49" s="27"/>
      <c r="D49" s="27"/>
      <c r="E49" s="27"/>
    </row>
    <row r="50" spans="1:5" x14ac:dyDescent="0.3">
      <c r="A50" s="27"/>
      <c r="B50" s="27"/>
      <c r="C50" s="28" t="s">
        <v>20</v>
      </c>
      <c r="D50" s="87" t="s">
        <v>11</v>
      </c>
      <c r="E50" s="87"/>
    </row>
  </sheetData>
  <mergeCells count="3">
    <mergeCell ref="A48:C48"/>
    <mergeCell ref="D50:E50"/>
    <mergeCell ref="B5:E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115"/>
  <sheetViews>
    <sheetView workbookViewId="0">
      <selection activeCell="D30" sqref="D30"/>
    </sheetView>
  </sheetViews>
  <sheetFormatPr defaultColWidth="1.6640625" defaultRowHeight="13.8" x14ac:dyDescent="0.3"/>
  <cols>
    <col min="1" max="1" width="1.6640625" style="28"/>
    <col min="2" max="2" width="2.88671875" style="28" customWidth="1"/>
    <col min="3" max="3" width="0.88671875" style="28" customWidth="1"/>
    <col min="4" max="5" width="1.6640625" style="28"/>
    <col min="6" max="6" width="0.88671875" style="28" customWidth="1"/>
    <col min="7" max="10" width="1.6640625" style="28"/>
    <col min="11" max="11" width="2.33203125" style="28" customWidth="1"/>
    <col min="12" max="34" width="1.6640625" style="28"/>
    <col min="35" max="35" width="2.5546875" style="28" customWidth="1"/>
    <col min="36" max="36" width="1.6640625" style="28"/>
    <col min="37" max="37" width="2.88671875" style="28" customWidth="1"/>
    <col min="38" max="38" width="3.33203125" style="28" customWidth="1"/>
    <col min="39" max="41" width="1.6640625" style="28"/>
    <col min="42" max="48" width="2" style="28" bestFit="1" customWidth="1"/>
    <col min="49" max="49" width="1.6640625" style="28"/>
    <col min="50" max="50" width="1.5546875" style="28" customWidth="1"/>
    <col min="51" max="55" width="1.6640625" style="28"/>
    <col min="56" max="56" width="2.88671875" style="28" customWidth="1"/>
    <col min="57" max="57" width="0.88671875" style="28" customWidth="1"/>
    <col min="58" max="59" width="1.6640625" style="28"/>
    <col min="60" max="60" width="3.44140625" style="28" customWidth="1"/>
    <col min="61" max="64" width="1.6640625" style="28"/>
    <col min="65" max="65" width="2.33203125" style="28" customWidth="1"/>
    <col min="66" max="88" width="1.6640625" style="28"/>
    <col min="89" max="89" width="2.5546875" style="28" customWidth="1"/>
    <col min="90" max="90" width="1.6640625" style="28"/>
    <col min="91" max="91" width="2.88671875" style="28" customWidth="1"/>
    <col min="92" max="92" width="3.33203125" style="28" customWidth="1"/>
    <col min="93" max="95" width="1.6640625" style="28"/>
    <col min="96" max="102" width="2" style="28" bestFit="1" customWidth="1"/>
    <col min="103" max="103" width="2.109375" style="28" customWidth="1"/>
    <col min="104" max="104" width="1" style="28" customWidth="1"/>
    <col min="105" max="108" width="1.6640625" style="28"/>
    <col min="109" max="109" width="2.88671875" style="28" customWidth="1"/>
    <col min="110" max="110" width="0.88671875" style="28" customWidth="1"/>
    <col min="111" max="111" width="1.6640625" style="28"/>
    <col min="112" max="112" width="3.109375" style="28" customWidth="1"/>
    <col min="113" max="113" width="2.109375" style="28" customWidth="1"/>
    <col min="114" max="117" width="1.6640625" style="28"/>
    <col min="118" max="118" width="2.33203125" style="28" customWidth="1"/>
    <col min="119" max="141" width="1.6640625" style="28"/>
    <col min="142" max="142" width="2.5546875" style="28" customWidth="1"/>
    <col min="143" max="143" width="1.6640625" style="28"/>
    <col min="144" max="144" width="2.88671875" style="28" customWidth="1"/>
    <col min="145" max="145" width="3.33203125" style="28" customWidth="1"/>
    <col min="146" max="148" width="1.6640625" style="28"/>
    <col min="149" max="155" width="2" style="28" bestFit="1" customWidth="1"/>
    <col min="156" max="156" width="2.109375" style="28" customWidth="1"/>
    <col min="157" max="157" width="1" style="28" customWidth="1"/>
    <col min="158" max="205" width="1.6640625" style="28"/>
    <col min="206" max="206" width="2.88671875" style="28" customWidth="1"/>
    <col min="207" max="207" width="0.88671875" style="28" customWidth="1"/>
    <col min="208" max="209" width="1.6640625" style="28"/>
    <col min="210" max="210" width="0.88671875" style="28" customWidth="1"/>
    <col min="211" max="214" width="1.6640625" style="28"/>
    <col min="215" max="215" width="2.33203125" style="28" customWidth="1"/>
    <col min="216" max="238" width="1.6640625" style="28"/>
    <col min="239" max="239" width="2.5546875" style="28" customWidth="1"/>
    <col min="240" max="240" width="1.6640625" style="28"/>
    <col min="241" max="241" width="2.88671875" style="28" customWidth="1"/>
    <col min="242" max="242" width="3.33203125" style="28" customWidth="1"/>
    <col min="243" max="245" width="1.6640625" style="28"/>
    <col min="246" max="252" width="2" style="28" bestFit="1" customWidth="1"/>
    <col min="253" max="253" width="1.6640625" style="28"/>
    <col min="254" max="254" width="1.5546875" style="28" customWidth="1"/>
    <col min="255" max="258" width="1.6640625" style="28"/>
    <col min="259" max="259" width="2.88671875" style="28" customWidth="1"/>
    <col min="260" max="260" width="0.88671875" style="28" customWidth="1"/>
    <col min="261" max="262" width="1.6640625" style="28"/>
    <col min="263" max="263" width="0.88671875" style="28" customWidth="1"/>
    <col min="264" max="267" width="1.6640625" style="28"/>
    <col min="268" max="268" width="2.33203125" style="28" customWidth="1"/>
    <col min="269" max="291" width="1.6640625" style="28"/>
    <col min="292" max="292" width="2.5546875" style="28" customWidth="1"/>
    <col min="293" max="293" width="1.6640625" style="28"/>
    <col min="294" max="294" width="2.88671875" style="28" customWidth="1"/>
    <col min="295" max="295" width="3.33203125" style="28" customWidth="1"/>
    <col min="296" max="298" width="1.6640625" style="28"/>
    <col min="299" max="305" width="2" style="28" bestFit="1" customWidth="1"/>
    <col min="306" max="306" width="2.109375" style="28" customWidth="1"/>
    <col min="307" max="307" width="1" style="28" customWidth="1"/>
    <col min="308" max="311" width="1.6640625" style="28"/>
    <col min="312" max="312" width="2.88671875" style="28" customWidth="1"/>
    <col min="313" max="313" width="0.88671875" style="28" customWidth="1"/>
    <col min="314" max="315" width="1.6640625" style="28"/>
    <col min="316" max="316" width="3.44140625" style="28" customWidth="1"/>
    <col min="317" max="320" width="1.6640625" style="28"/>
    <col min="321" max="321" width="2.33203125" style="28" customWidth="1"/>
    <col min="322" max="344" width="1.6640625" style="28"/>
    <col min="345" max="345" width="2.5546875" style="28" customWidth="1"/>
    <col min="346" max="346" width="1.6640625" style="28"/>
    <col min="347" max="347" width="2.88671875" style="28" customWidth="1"/>
    <col min="348" max="348" width="3.33203125" style="28" customWidth="1"/>
    <col min="349" max="351" width="1.6640625" style="28"/>
    <col min="352" max="358" width="2" style="28" bestFit="1" customWidth="1"/>
    <col min="359" max="359" width="2.109375" style="28" customWidth="1"/>
    <col min="360" max="360" width="1" style="28" customWidth="1"/>
    <col min="361" max="364" width="1.6640625" style="28"/>
    <col min="365" max="365" width="2.88671875" style="28" customWidth="1"/>
    <col min="366" max="366" width="0.88671875" style="28" customWidth="1"/>
    <col min="367" max="367" width="1.6640625" style="28"/>
    <col min="368" max="368" width="3.109375" style="28" customWidth="1"/>
    <col min="369" max="369" width="2.109375" style="28" customWidth="1"/>
    <col min="370" max="373" width="1.6640625" style="28"/>
    <col min="374" max="374" width="2.33203125" style="28" customWidth="1"/>
    <col min="375" max="397" width="1.6640625" style="28"/>
    <col min="398" max="398" width="2.5546875" style="28" customWidth="1"/>
    <col min="399" max="399" width="1.6640625" style="28"/>
    <col min="400" max="400" width="2.88671875" style="28" customWidth="1"/>
    <col min="401" max="401" width="3.33203125" style="28" customWidth="1"/>
    <col min="402" max="404" width="1.6640625" style="28"/>
    <col min="405" max="411" width="2" style="28" bestFit="1" customWidth="1"/>
    <col min="412" max="412" width="2.109375" style="28" customWidth="1"/>
    <col min="413" max="413" width="1" style="28" customWidth="1"/>
    <col min="414" max="461" width="1.6640625" style="28"/>
    <col min="462" max="462" width="2.88671875" style="28" customWidth="1"/>
    <col min="463" max="463" width="0.88671875" style="28" customWidth="1"/>
    <col min="464" max="465" width="1.6640625" style="28"/>
    <col min="466" max="466" width="0.88671875" style="28" customWidth="1"/>
    <col min="467" max="470" width="1.6640625" style="28"/>
    <col min="471" max="471" width="2.33203125" style="28" customWidth="1"/>
    <col min="472" max="494" width="1.6640625" style="28"/>
    <col min="495" max="495" width="2.5546875" style="28" customWidth="1"/>
    <col min="496" max="496" width="1.6640625" style="28"/>
    <col min="497" max="497" width="2.88671875" style="28" customWidth="1"/>
    <col min="498" max="498" width="3.33203125" style="28" customWidth="1"/>
    <col min="499" max="501" width="1.6640625" style="28"/>
    <col min="502" max="508" width="2" style="28" bestFit="1" customWidth="1"/>
    <col min="509" max="509" width="1.6640625" style="28"/>
    <col min="510" max="510" width="1.5546875" style="28" customWidth="1"/>
    <col min="511" max="514" width="1.6640625" style="28"/>
    <col min="515" max="515" width="2.88671875" style="28" customWidth="1"/>
    <col min="516" max="516" width="0.88671875" style="28" customWidth="1"/>
    <col min="517" max="518" width="1.6640625" style="28"/>
    <col min="519" max="519" width="0.88671875" style="28" customWidth="1"/>
    <col min="520" max="523" width="1.6640625" style="28"/>
    <col min="524" max="524" width="2.33203125" style="28" customWidth="1"/>
    <col min="525" max="547" width="1.6640625" style="28"/>
    <col min="548" max="548" width="2.5546875" style="28" customWidth="1"/>
    <col min="549" max="549" width="1.6640625" style="28"/>
    <col min="550" max="550" width="2.88671875" style="28" customWidth="1"/>
    <col min="551" max="551" width="3.33203125" style="28" customWidth="1"/>
    <col min="552" max="554" width="1.6640625" style="28"/>
    <col min="555" max="561" width="2" style="28" bestFit="1" customWidth="1"/>
    <col min="562" max="562" width="2.109375" style="28" customWidth="1"/>
    <col min="563" max="563" width="1" style="28" customWidth="1"/>
    <col min="564" max="567" width="1.6640625" style="28"/>
    <col min="568" max="568" width="2.88671875" style="28" customWidth="1"/>
    <col min="569" max="569" width="0.88671875" style="28" customWidth="1"/>
    <col min="570" max="571" width="1.6640625" style="28"/>
    <col min="572" max="572" width="3.44140625" style="28" customWidth="1"/>
    <col min="573" max="576" width="1.6640625" style="28"/>
    <col min="577" max="577" width="2.33203125" style="28" customWidth="1"/>
    <col min="578" max="600" width="1.6640625" style="28"/>
    <col min="601" max="601" width="2.5546875" style="28" customWidth="1"/>
    <col min="602" max="602" width="1.6640625" style="28"/>
    <col min="603" max="603" width="2.88671875" style="28" customWidth="1"/>
    <col min="604" max="604" width="3.33203125" style="28" customWidth="1"/>
    <col min="605" max="607" width="1.6640625" style="28"/>
    <col min="608" max="614" width="2" style="28" bestFit="1" customWidth="1"/>
    <col min="615" max="615" width="2.109375" style="28" customWidth="1"/>
    <col min="616" max="616" width="1" style="28" customWidth="1"/>
    <col min="617" max="620" width="1.6640625" style="28"/>
    <col min="621" max="621" width="2.88671875" style="28" customWidth="1"/>
    <col min="622" max="622" width="0.88671875" style="28" customWidth="1"/>
    <col min="623" max="623" width="1.6640625" style="28"/>
    <col min="624" max="624" width="3.109375" style="28" customWidth="1"/>
    <col min="625" max="625" width="2.109375" style="28" customWidth="1"/>
    <col min="626" max="629" width="1.6640625" style="28"/>
    <col min="630" max="630" width="2.33203125" style="28" customWidth="1"/>
    <col min="631" max="653" width="1.6640625" style="28"/>
    <col min="654" max="654" width="2.5546875" style="28" customWidth="1"/>
    <col min="655" max="655" width="1.6640625" style="28"/>
    <col min="656" max="656" width="2.88671875" style="28" customWidth="1"/>
    <col min="657" max="657" width="3.33203125" style="28" customWidth="1"/>
    <col min="658" max="660" width="1.6640625" style="28"/>
    <col min="661" max="667" width="2" style="28" bestFit="1" customWidth="1"/>
    <col min="668" max="668" width="2.109375" style="28" customWidth="1"/>
    <col min="669" max="669" width="1" style="28" customWidth="1"/>
    <col min="670" max="717" width="1.6640625" style="28"/>
    <col min="718" max="718" width="2.88671875" style="28" customWidth="1"/>
    <col min="719" max="719" width="0.88671875" style="28" customWidth="1"/>
    <col min="720" max="721" width="1.6640625" style="28"/>
    <col min="722" max="722" width="0.88671875" style="28" customWidth="1"/>
    <col min="723" max="726" width="1.6640625" style="28"/>
    <col min="727" max="727" width="2.33203125" style="28" customWidth="1"/>
    <col min="728" max="750" width="1.6640625" style="28"/>
    <col min="751" max="751" width="2.5546875" style="28" customWidth="1"/>
    <col min="752" max="752" width="1.6640625" style="28"/>
    <col min="753" max="753" width="2.88671875" style="28" customWidth="1"/>
    <col min="754" max="754" width="3.33203125" style="28" customWidth="1"/>
    <col min="755" max="757" width="1.6640625" style="28"/>
    <col min="758" max="764" width="2" style="28" bestFit="1" customWidth="1"/>
    <col min="765" max="765" width="1.6640625" style="28"/>
    <col min="766" max="766" width="1.5546875" style="28" customWidth="1"/>
    <col min="767" max="770" width="1.6640625" style="28"/>
    <col min="771" max="771" width="2.88671875" style="28" customWidth="1"/>
    <col min="772" max="772" width="0.88671875" style="28" customWidth="1"/>
    <col min="773" max="774" width="1.6640625" style="28"/>
    <col min="775" max="775" width="0.88671875" style="28" customWidth="1"/>
    <col min="776" max="779" width="1.6640625" style="28"/>
    <col min="780" max="780" width="2.33203125" style="28" customWidth="1"/>
    <col min="781" max="803" width="1.6640625" style="28"/>
    <col min="804" max="804" width="2.5546875" style="28" customWidth="1"/>
    <col min="805" max="805" width="1.6640625" style="28"/>
    <col min="806" max="806" width="2.88671875" style="28" customWidth="1"/>
    <col min="807" max="807" width="3.33203125" style="28" customWidth="1"/>
    <col min="808" max="810" width="1.6640625" style="28"/>
    <col min="811" max="817" width="2" style="28" bestFit="1" customWidth="1"/>
    <col min="818" max="818" width="2.109375" style="28" customWidth="1"/>
    <col min="819" max="819" width="1" style="28" customWidth="1"/>
    <col min="820" max="823" width="1.6640625" style="28"/>
    <col min="824" max="824" width="2.88671875" style="28" customWidth="1"/>
    <col min="825" max="825" width="0.88671875" style="28" customWidth="1"/>
    <col min="826" max="827" width="1.6640625" style="28"/>
    <col min="828" max="828" width="3.44140625" style="28" customWidth="1"/>
    <col min="829" max="832" width="1.6640625" style="28"/>
    <col min="833" max="833" width="2.33203125" style="28" customWidth="1"/>
    <col min="834" max="856" width="1.6640625" style="28"/>
    <col min="857" max="857" width="2.5546875" style="28" customWidth="1"/>
    <col min="858" max="858" width="1.6640625" style="28"/>
    <col min="859" max="859" width="2.88671875" style="28" customWidth="1"/>
    <col min="860" max="860" width="3.33203125" style="28" customWidth="1"/>
    <col min="861" max="863" width="1.6640625" style="28"/>
    <col min="864" max="870" width="2" style="28" bestFit="1" customWidth="1"/>
    <col min="871" max="871" width="2.109375" style="28" customWidth="1"/>
    <col min="872" max="872" width="1" style="28" customWidth="1"/>
    <col min="873" max="876" width="1.6640625" style="28"/>
    <col min="877" max="877" width="2.88671875" style="28" customWidth="1"/>
    <col min="878" max="878" width="0.88671875" style="28" customWidth="1"/>
    <col min="879" max="879" width="1.6640625" style="28"/>
    <col min="880" max="880" width="3.109375" style="28" customWidth="1"/>
    <col min="881" max="881" width="2.109375" style="28" customWidth="1"/>
    <col min="882" max="885" width="1.6640625" style="28"/>
    <col min="886" max="886" width="2.33203125" style="28" customWidth="1"/>
    <col min="887" max="909" width="1.6640625" style="28"/>
    <col min="910" max="910" width="2.5546875" style="28" customWidth="1"/>
    <col min="911" max="911" width="1.6640625" style="28"/>
    <col min="912" max="912" width="2.88671875" style="28" customWidth="1"/>
    <col min="913" max="913" width="3.33203125" style="28" customWidth="1"/>
    <col min="914" max="916" width="1.6640625" style="28"/>
    <col min="917" max="923" width="2" style="28" bestFit="1" customWidth="1"/>
    <col min="924" max="924" width="2.109375" style="28" customWidth="1"/>
    <col min="925" max="925" width="1" style="28" customWidth="1"/>
    <col min="926" max="973" width="1.6640625" style="28"/>
    <col min="974" max="974" width="2.88671875" style="28" customWidth="1"/>
    <col min="975" max="975" width="0.88671875" style="28" customWidth="1"/>
    <col min="976" max="977" width="1.6640625" style="28"/>
    <col min="978" max="978" width="0.88671875" style="28" customWidth="1"/>
    <col min="979" max="982" width="1.6640625" style="28"/>
    <col min="983" max="983" width="2.33203125" style="28" customWidth="1"/>
    <col min="984" max="1006" width="1.6640625" style="28"/>
    <col min="1007" max="1007" width="2.5546875" style="28" customWidth="1"/>
    <col min="1008" max="1008" width="1.6640625" style="28"/>
    <col min="1009" max="1009" width="2.88671875" style="28" customWidth="1"/>
    <col min="1010" max="1010" width="3.33203125" style="28" customWidth="1"/>
    <col min="1011" max="1013" width="1.6640625" style="28"/>
    <col min="1014" max="1020" width="2" style="28" bestFit="1" customWidth="1"/>
    <col min="1021" max="1021" width="1.6640625" style="28"/>
    <col min="1022" max="1022" width="1.5546875" style="28" customWidth="1"/>
    <col min="1023" max="1026" width="1.6640625" style="28"/>
    <col min="1027" max="1027" width="2.88671875" style="28" customWidth="1"/>
    <col min="1028" max="1028" width="0.88671875" style="28" customWidth="1"/>
    <col min="1029" max="1030" width="1.6640625" style="28"/>
    <col min="1031" max="1031" width="0.88671875" style="28" customWidth="1"/>
    <col min="1032" max="1035" width="1.6640625" style="28"/>
    <col min="1036" max="1036" width="2.33203125" style="28" customWidth="1"/>
    <col min="1037" max="1059" width="1.6640625" style="28"/>
    <col min="1060" max="1060" width="2.5546875" style="28" customWidth="1"/>
    <col min="1061" max="1061" width="1.6640625" style="28"/>
    <col min="1062" max="1062" width="2.88671875" style="28" customWidth="1"/>
    <col min="1063" max="1063" width="3.33203125" style="28" customWidth="1"/>
    <col min="1064" max="1066" width="1.6640625" style="28"/>
    <col min="1067" max="1073" width="2" style="28" bestFit="1" customWidth="1"/>
    <col min="1074" max="1074" width="2.109375" style="28" customWidth="1"/>
    <col min="1075" max="1075" width="1" style="28" customWidth="1"/>
    <col min="1076" max="1079" width="1.6640625" style="28"/>
    <col min="1080" max="1080" width="2.88671875" style="28" customWidth="1"/>
    <col min="1081" max="1081" width="0.88671875" style="28" customWidth="1"/>
    <col min="1082" max="1083" width="1.6640625" style="28"/>
    <col min="1084" max="1084" width="3.44140625" style="28" customWidth="1"/>
    <col min="1085" max="1088" width="1.6640625" style="28"/>
    <col min="1089" max="1089" width="2.33203125" style="28" customWidth="1"/>
    <col min="1090" max="1112" width="1.6640625" style="28"/>
    <col min="1113" max="1113" width="2.5546875" style="28" customWidth="1"/>
    <col min="1114" max="1114" width="1.6640625" style="28"/>
    <col min="1115" max="1115" width="2.88671875" style="28" customWidth="1"/>
    <col min="1116" max="1116" width="3.33203125" style="28" customWidth="1"/>
    <col min="1117" max="1119" width="1.6640625" style="28"/>
    <col min="1120" max="1126" width="2" style="28" bestFit="1" customWidth="1"/>
    <col min="1127" max="1127" width="2.109375" style="28" customWidth="1"/>
    <col min="1128" max="1128" width="1" style="28" customWidth="1"/>
    <col min="1129" max="1132" width="1.6640625" style="28"/>
    <col min="1133" max="1133" width="2.88671875" style="28" customWidth="1"/>
    <col min="1134" max="1134" width="0.88671875" style="28" customWidth="1"/>
    <col min="1135" max="1135" width="1.6640625" style="28"/>
    <col min="1136" max="1136" width="3.109375" style="28" customWidth="1"/>
    <col min="1137" max="1137" width="2.109375" style="28" customWidth="1"/>
    <col min="1138" max="1141" width="1.6640625" style="28"/>
    <col min="1142" max="1142" width="2.33203125" style="28" customWidth="1"/>
    <col min="1143" max="1165" width="1.6640625" style="28"/>
    <col min="1166" max="1166" width="2.5546875" style="28" customWidth="1"/>
    <col min="1167" max="1167" width="1.6640625" style="28"/>
    <col min="1168" max="1168" width="2.88671875" style="28" customWidth="1"/>
    <col min="1169" max="1169" width="3.33203125" style="28" customWidth="1"/>
    <col min="1170" max="1172" width="1.6640625" style="28"/>
    <col min="1173" max="1179" width="2" style="28" bestFit="1" customWidth="1"/>
    <col min="1180" max="1180" width="2.109375" style="28" customWidth="1"/>
    <col min="1181" max="1181" width="1" style="28" customWidth="1"/>
    <col min="1182" max="1229" width="1.6640625" style="28"/>
    <col min="1230" max="1230" width="2.88671875" style="28" customWidth="1"/>
    <col min="1231" max="1231" width="0.88671875" style="28" customWidth="1"/>
    <col min="1232" max="1233" width="1.6640625" style="28"/>
    <col min="1234" max="1234" width="0.88671875" style="28" customWidth="1"/>
    <col min="1235" max="1238" width="1.6640625" style="28"/>
    <col min="1239" max="1239" width="2.33203125" style="28" customWidth="1"/>
    <col min="1240" max="1262" width="1.6640625" style="28"/>
    <col min="1263" max="1263" width="2.5546875" style="28" customWidth="1"/>
    <col min="1264" max="1264" width="1.6640625" style="28"/>
    <col min="1265" max="1265" width="2.88671875" style="28" customWidth="1"/>
    <col min="1266" max="1266" width="3.33203125" style="28" customWidth="1"/>
    <col min="1267" max="1269" width="1.6640625" style="28"/>
    <col min="1270" max="1276" width="2" style="28" bestFit="1" customWidth="1"/>
    <col min="1277" max="1277" width="1.6640625" style="28"/>
    <col min="1278" max="1278" width="1.5546875" style="28" customWidth="1"/>
    <col min="1279" max="1282" width="1.6640625" style="28"/>
    <col min="1283" max="1283" width="2.88671875" style="28" customWidth="1"/>
    <col min="1284" max="1284" width="0.88671875" style="28" customWidth="1"/>
    <col min="1285" max="1286" width="1.6640625" style="28"/>
    <col min="1287" max="1287" width="0.88671875" style="28" customWidth="1"/>
    <col min="1288" max="1291" width="1.6640625" style="28"/>
    <col min="1292" max="1292" width="2.33203125" style="28" customWidth="1"/>
    <col min="1293" max="1315" width="1.6640625" style="28"/>
    <col min="1316" max="1316" width="2.5546875" style="28" customWidth="1"/>
    <col min="1317" max="1317" width="1.6640625" style="28"/>
    <col min="1318" max="1318" width="2.88671875" style="28" customWidth="1"/>
    <col min="1319" max="1319" width="3.33203125" style="28" customWidth="1"/>
    <col min="1320" max="1322" width="1.6640625" style="28"/>
    <col min="1323" max="1329" width="2" style="28" bestFit="1" customWidth="1"/>
    <col min="1330" max="1330" width="2.109375" style="28" customWidth="1"/>
    <col min="1331" max="1331" width="1" style="28" customWidth="1"/>
    <col min="1332" max="1335" width="1.6640625" style="28"/>
    <col min="1336" max="1336" width="2.88671875" style="28" customWidth="1"/>
    <col min="1337" max="1337" width="0.88671875" style="28" customWidth="1"/>
    <col min="1338" max="1339" width="1.6640625" style="28"/>
    <col min="1340" max="1340" width="3.44140625" style="28" customWidth="1"/>
    <col min="1341" max="1344" width="1.6640625" style="28"/>
    <col min="1345" max="1345" width="2.33203125" style="28" customWidth="1"/>
    <col min="1346" max="1368" width="1.6640625" style="28"/>
    <col min="1369" max="1369" width="2.5546875" style="28" customWidth="1"/>
    <col min="1370" max="1370" width="1.6640625" style="28"/>
    <col min="1371" max="1371" width="2.88671875" style="28" customWidth="1"/>
    <col min="1372" max="1372" width="3.33203125" style="28" customWidth="1"/>
    <col min="1373" max="1375" width="1.6640625" style="28"/>
    <col min="1376" max="1382" width="2" style="28" bestFit="1" customWidth="1"/>
    <col min="1383" max="1383" width="2.109375" style="28" customWidth="1"/>
    <col min="1384" max="1384" width="1" style="28" customWidth="1"/>
    <col min="1385" max="1388" width="1.6640625" style="28"/>
    <col min="1389" max="1389" width="2.88671875" style="28" customWidth="1"/>
    <col min="1390" max="1390" width="0.88671875" style="28" customWidth="1"/>
    <col min="1391" max="1391" width="1.6640625" style="28"/>
    <col min="1392" max="1392" width="3.109375" style="28" customWidth="1"/>
    <col min="1393" max="1393" width="2.109375" style="28" customWidth="1"/>
    <col min="1394" max="1397" width="1.6640625" style="28"/>
    <col min="1398" max="1398" width="2.33203125" style="28" customWidth="1"/>
    <col min="1399" max="1421" width="1.6640625" style="28"/>
    <col min="1422" max="1422" width="2.5546875" style="28" customWidth="1"/>
    <col min="1423" max="1423" width="1.6640625" style="28"/>
    <col min="1424" max="1424" width="2.88671875" style="28" customWidth="1"/>
    <col min="1425" max="1425" width="3.33203125" style="28" customWidth="1"/>
    <col min="1426" max="1428" width="1.6640625" style="28"/>
    <col min="1429" max="1435" width="2" style="28" bestFit="1" customWidth="1"/>
    <col min="1436" max="1436" width="2.109375" style="28" customWidth="1"/>
    <col min="1437" max="1437" width="1" style="28" customWidth="1"/>
    <col min="1438" max="1485" width="1.6640625" style="28"/>
    <col min="1486" max="1486" width="2.88671875" style="28" customWidth="1"/>
    <col min="1487" max="1487" width="0.88671875" style="28" customWidth="1"/>
    <col min="1488" max="1489" width="1.6640625" style="28"/>
    <col min="1490" max="1490" width="0.88671875" style="28" customWidth="1"/>
    <col min="1491" max="1494" width="1.6640625" style="28"/>
    <col min="1495" max="1495" width="2.33203125" style="28" customWidth="1"/>
    <col min="1496" max="1518" width="1.6640625" style="28"/>
    <col min="1519" max="1519" width="2.5546875" style="28" customWidth="1"/>
    <col min="1520" max="1520" width="1.6640625" style="28"/>
    <col min="1521" max="1521" width="2.88671875" style="28" customWidth="1"/>
    <col min="1522" max="1522" width="3.33203125" style="28" customWidth="1"/>
    <col min="1523" max="1525" width="1.6640625" style="28"/>
    <col min="1526" max="1532" width="2" style="28" bestFit="1" customWidth="1"/>
    <col min="1533" max="1533" width="1.6640625" style="28"/>
    <col min="1534" max="1534" width="1.5546875" style="28" customWidth="1"/>
    <col min="1535" max="1538" width="1.6640625" style="28"/>
    <col min="1539" max="1539" width="2.88671875" style="28" customWidth="1"/>
    <col min="1540" max="1540" width="0.88671875" style="28" customWidth="1"/>
    <col min="1541" max="1542" width="1.6640625" style="28"/>
    <col min="1543" max="1543" width="0.88671875" style="28" customWidth="1"/>
    <col min="1544" max="1547" width="1.6640625" style="28"/>
    <col min="1548" max="1548" width="2.33203125" style="28" customWidth="1"/>
    <col min="1549" max="1571" width="1.6640625" style="28"/>
    <col min="1572" max="1572" width="2.5546875" style="28" customWidth="1"/>
    <col min="1573" max="1573" width="1.6640625" style="28"/>
    <col min="1574" max="1574" width="2.88671875" style="28" customWidth="1"/>
    <col min="1575" max="1575" width="3.33203125" style="28" customWidth="1"/>
    <col min="1576" max="1578" width="1.6640625" style="28"/>
    <col min="1579" max="1585" width="2" style="28" bestFit="1" customWidth="1"/>
    <col min="1586" max="1586" width="2.109375" style="28" customWidth="1"/>
    <col min="1587" max="1587" width="1" style="28" customWidth="1"/>
    <col min="1588" max="1591" width="1.6640625" style="28"/>
    <col min="1592" max="1592" width="2.88671875" style="28" customWidth="1"/>
    <col min="1593" max="1593" width="0.88671875" style="28" customWidth="1"/>
    <col min="1594" max="1595" width="1.6640625" style="28"/>
    <col min="1596" max="1596" width="3.44140625" style="28" customWidth="1"/>
    <col min="1597" max="1600" width="1.6640625" style="28"/>
    <col min="1601" max="1601" width="2.33203125" style="28" customWidth="1"/>
    <col min="1602" max="1624" width="1.6640625" style="28"/>
    <col min="1625" max="1625" width="2.5546875" style="28" customWidth="1"/>
    <col min="1626" max="1626" width="1.6640625" style="28"/>
    <col min="1627" max="1627" width="2.88671875" style="28" customWidth="1"/>
    <col min="1628" max="1628" width="3.33203125" style="28" customWidth="1"/>
    <col min="1629" max="1631" width="1.6640625" style="28"/>
    <col min="1632" max="1638" width="2" style="28" bestFit="1" customWidth="1"/>
    <col min="1639" max="1639" width="2.109375" style="28" customWidth="1"/>
    <col min="1640" max="1640" width="1" style="28" customWidth="1"/>
    <col min="1641" max="1644" width="1.6640625" style="28"/>
    <col min="1645" max="1645" width="2.88671875" style="28" customWidth="1"/>
    <col min="1646" max="1646" width="0.88671875" style="28" customWidth="1"/>
    <col min="1647" max="1647" width="1.6640625" style="28"/>
    <col min="1648" max="1648" width="3.109375" style="28" customWidth="1"/>
    <col min="1649" max="1649" width="2.109375" style="28" customWidth="1"/>
    <col min="1650" max="1653" width="1.6640625" style="28"/>
    <col min="1654" max="1654" width="2.33203125" style="28" customWidth="1"/>
    <col min="1655" max="1677" width="1.6640625" style="28"/>
    <col min="1678" max="1678" width="2.5546875" style="28" customWidth="1"/>
    <col min="1679" max="1679" width="1.6640625" style="28"/>
    <col min="1680" max="1680" width="2.88671875" style="28" customWidth="1"/>
    <col min="1681" max="1681" width="3.33203125" style="28" customWidth="1"/>
    <col min="1682" max="1684" width="1.6640625" style="28"/>
    <col min="1685" max="1691" width="2" style="28" bestFit="1" customWidth="1"/>
    <col min="1692" max="1692" width="2.109375" style="28" customWidth="1"/>
    <col min="1693" max="1693" width="1" style="28" customWidth="1"/>
    <col min="1694" max="1741" width="1.6640625" style="28"/>
    <col min="1742" max="1742" width="2.88671875" style="28" customWidth="1"/>
    <col min="1743" max="1743" width="0.88671875" style="28" customWidth="1"/>
    <col min="1744" max="1745" width="1.6640625" style="28"/>
    <col min="1746" max="1746" width="0.88671875" style="28" customWidth="1"/>
    <col min="1747" max="1750" width="1.6640625" style="28"/>
    <col min="1751" max="1751" width="2.33203125" style="28" customWidth="1"/>
    <col min="1752" max="1774" width="1.6640625" style="28"/>
    <col min="1775" max="1775" width="2.5546875" style="28" customWidth="1"/>
    <col min="1776" max="1776" width="1.6640625" style="28"/>
    <col min="1777" max="1777" width="2.88671875" style="28" customWidth="1"/>
    <col min="1778" max="1778" width="3.33203125" style="28" customWidth="1"/>
    <col min="1779" max="1781" width="1.6640625" style="28"/>
    <col min="1782" max="1788" width="2" style="28" bestFit="1" customWidth="1"/>
    <col min="1789" max="1789" width="1.6640625" style="28"/>
    <col min="1790" max="1790" width="1.5546875" style="28" customWidth="1"/>
    <col min="1791" max="1794" width="1.6640625" style="28"/>
    <col min="1795" max="1795" width="2.88671875" style="28" customWidth="1"/>
    <col min="1796" max="1796" width="0.88671875" style="28" customWidth="1"/>
    <col min="1797" max="1798" width="1.6640625" style="28"/>
    <col min="1799" max="1799" width="0.88671875" style="28" customWidth="1"/>
    <col min="1800" max="1803" width="1.6640625" style="28"/>
    <col min="1804" max="1804" width="2.33203125" style="28" customWidth="1"/>
    <col min="1805" max="1827" width="1.6640625" style="28"/>
    <col min="1828" max="1828" width="2.5546875" style="28" customWidth="1"/>
    <col min="1829" max="1829" width="1.6640625" style="28"/>
    <col min="1830" max="1830" width="2.88671875" style="28" customWidth="1"/>
    <col min="1831" max="1831" width="3.33203125" style="28" customWidth="1"/>
    <col min="1832" max="1834" width="1.6640625" style="28"/>
    <col min="1835" max="1841" width="2" style="28" bestFit="1" customWidth="1"/>
    <col min="1842" max="1842" width="2.109375" style="28" customWidth="1"/>
    <col min="1843" max="1843" width="1" style="28" customWidth="1"/>
    <col min="1844" max="1847" width="1.6640625" style="28"/>
    <col min="1848" max="1848" width="2.88671875" style="28" customWidth="1"/>
    <col min="1849" max="1849" width="0.88671875" style="28" customWidth="1"/>
    <col min="1850" max="1851" width="1.6640625" style="28"/>
    <col min="1852" max="1852" width="3.44140625" style="28" customWidth="1"/>
    <col min="1853" max="1856" width="1.6640625" style="28"/>
    <col min="1857" max="1857" width="2.33203125" style="28" customWidth="1"/>
    <col min="1858" max="1880" width="1.6640625" style="28"/>
    <col min="1881" max="1881" width="2.5546875" style="28" customWidth="1"/>
    <col min="1882" max="1882" width="1.6640625" style="28"/>
    <col min="1883" max="1883" width="2.88671875" style="28" customWidth="1"/>
    <col min="1884" max="1884" width="3.33203125" style="28" customWidth="1"/>
    <col min="1885" max="1887" width="1.6640625" style="28"/>
    <col min="1888" max="1894" width="2" style="28" bestFit="1" customWidth="1"/>
    <col min="1895" max="1895" width="2.109375" style="28" customWidth="1"/>
    <col min="1896" max="1896" width="1" style="28" customWidth="1"/>
    <col min="1897" max="1900" width="1.6640625" style="28"/>
    <col min="1901" max="1901" width="2.88671875" style="28" customWidth="1"/>
    <col min="1902" max="1902" width="0.88671875" style="28" customWidth="1"/>
    <col min="1903" max="1903" width="1.6640625" style="28"/>
    <col min="1904" max="1904" width="3.109375" style="28" customWidth="1"/>
    <col min="1905" max="1905" width="2.109375" style="28" customWidth="1"/>
    <col min="1906" max="1909" width="1.6640625" style="28"/>
    <col min="1910" max="1910" width="2.33203125" style="28" customWidth="1"/>
    <col min="1911" max="1933" width="1.6640625" style="28"/>
    <col min="1934" max="1934" width="2.5546875" style="28" customWidth="1"/>
    <col min="1935" max="1935" width="1.6640625" style="28"/>
    <col min="1936" max="1936" width="2.88671875" style="28" customWidth="1"/>
    <col min="1937" max="1937" width="3.33203125" style="28" customWidth="1"/>
    <col min="1938" max="1940" width="1.6640625" style="28"/>
    <col min="1941" max="1947" width="2" style="28" bestFit="1" customWidth="1"/>
    <col min="1948" max="1948" width="2.109375" style="28" customWidth="1"/>
    <col min="1949" max="1949" width="1" style="28" customWidth="1"/>
    <col min="1950" max="1997" width="1.6640625" style="28"/>
    <col min="1998" max="1998" width="2.88671875" style="28" customWidth="1"/>
    <col min="1999" max="1999" width="0.88671875" style="28" customWidth="1"/>
    <col min="2000" max="2001" width="1.6640625" style="28"/>
    <col min="2002" max="2002" width="0.88671875" style="28" customWidth="1"/>
    <col min="2003" max="2006" width="1.6640625" style="28"/>
    <col min="2007" max="2007" width="2.33203125" style="28" customWidth="1"/>
    <col min="2008" max="2030" width="1.6640625" style="28"/>
    <col min="2031" max="2031" width="2.5546875" style="28" customWidth="1"/>
    <col min="2032" max="2032" width="1.6640625" style="28"/>
    <col min="2033" max="2033" width="2.88671875" style="28" customWidth="1"/>
    <col min="2034" max="2034" width="3.33203125" style="28" customWidth="1"/>
    <col min="2035" max="2037" width="1.6640625" style="28"/>
    <col min="2038" max="2044" width="2" style="28" bestFit="1" customWidth="1"/>
    <col min="2045" max="2045" width="1.6640625" style="28"/>
    <col min="2046" max="2046" width="1.5546875" style="28" customWidth="1"/>
    <col min="2047" max="2050" width="1.6640625" style="28"/>
    <col min="2051" max="2051" width="2.88671875" style="28" customWidth="1"/>
    <col min="2052" max="2052" width="0.88671875" style="28" customWidth="1"/>
    <col min="2053" max="2054" width="1.6640625" style="28"/>
    <col min="2055" max="2055" width="0.88671875" style="28" customWidth="1"/>
    <col min="2056" max="2059" width="1.6640625" style="28"/>
    <col min="2060" max="2060" width="2.33203125" style="28" customWidth="1"/>
    <col min="2061" max="2083" width="1.6640625" style="28"/>
    <col min="2084" max="2084" width="2.5546875" style="28" customWidth="1"/>
    <col min="2085" max="2085" width="1.6640625" style="28"/>
    <col min="2086" max="2086" width="2.88671875" style="28" customWidth="1"/>
    <col min="2087" max="2087" width="3.33203125" style="28" customWidth="1"/>
    <col min="2088" max="2090" width="1.6640625" style="28"/>
    <col min="2091" max="2097" width="2" style="28" bestFit="1" customWidth="1"/>
    <col min="2098" max="2098" width="2.109375" style="28" customWidth="1"/>
    <col min="2099" max="2099" width="1" style="28" customWidth="1"/>
    <col min="2100" max="2103" width="1.6640625" style="28"/>
    <col min="2104" max="2104" width="2.88671875" style="28" customWidth="1"/>
    <col min="2105" max="2105" width="0.88671875" style="28" customWidth="1"/>
    <col min="2106" max="2107" width="1.6640625" style="28"/>
    <col min="2108" max="2108" width="3.44140625" style="28" customWidth="1"/>
    <col min="2109" max="2112" width="1.6640625" style="28"/>
    <col min="2113" max="2113" width="2.33203125" style="28" customWidth="1"/>
    <col min="2114" max="2136" width="1.6640625" style="28"/>
    <col min="2137" max="2137" width="2.5546875" style="28" customWidth="1"/>
    <col min="2138" max="2138" width="1.6640625" style="28"/>
    <col min="2139" max="2139" width="2.88671875" style="28" customWidth="1"/>
    <col min="2140" max="2140" width="3.33203125" style="28" customWidth="1"/>
    <col min="2141" max="2143" width="1.6640625" style="28"/>
    <col min="2144" max="2150" width="2" style="28" bestFit="1" customWidth="1"/>
    <col min="2151" max="2151" width="2.109375" style="28" customWidth="1"/>
    <col min="2152" max="2152" width="1" style="28" customWidth="1"/>
    <col min="2153" max="2156" width="1.6640625" style="28"/>
    <col min="2157" max="2157" width="2.88671875" style="28" customWidth="1"/>
    <col min="2158" max="2158" width="0.88671875" style="28" customWidth="1"/>
    <col min="2159" max="2159" width="1.6640625" style="28"/>
    <col min="2160" max="2160" width="3.109375" style="28" customWidth="1"/>
    <col min="2161" max="2161" width="2.109375" style="28" customWidth="1"/>
    <col min="2162" max="2165" width="1.6640625" style="28"/>
    <col min="2166" max="2166" width="2.33203125" style="28" customWidth="1"/>
    <col min="2167" max="2189" width="1.6640625" style="28"/>
    <col min="2190" max="2190" width="2.5546875" style="28" customWidth="1"/>
    <col min="2191" max="2191" width="1.6640625" style="28"/>
    <col min="2192" max="2192" width="2.88671875" style="28" customWidth="1"/>
    <col min="2193" max="2193" width="3.33203125" style="28" customWidth="1"/>
    <col min="2194" max="2196" width="1.6640625" style="28"/>
    <col min="2197" max="2203" width="2" style="28" bestFit="1" customWidth="1"/>
    <col min="2204" max="2204" width="2.109375" style="28" customWidth="1"/>
    <col min="2205" max="2205" width="1" style="28" customWidth="1"/>
    <col min="2206" max="2253" width="1.6640625" style="28"/>
    <col min="2254" max="2254" width="2.88671875" style="28" customWidth="1"/>
    <col min="2255" max="2255" width="0.88671875" style="28" customWidth="1"/>
    <col min="2256" max="2257" width="1.6640625" style="28"/>
    <col min="2258" max="2258" width="0.88671875" style="28" customWidth="1"/>
    <col min="2259" max="2262" width="1.6640625" style="28"/>
    <col min="2263" max="2263" width="2.33203125" style="28" customWidth="1"/>
    <col min="2264" max="2286" width="1.6640625" style="28"/>
    <col min="2287" max="2287" width="2.5546875" style="28" customWidth="1"/>
    <col min="2288" max="2288" width="1.6640625" style="28"/>
    <col min="2289" max="2289" width="2.88671875" style="28" customWidth="1"/>
    <col min="2290" max="2290" width="3.33203125" style="28" customWidth="1"/>
    <col min="2291" max="2293" width="1.6640625" style="28"/>
    <col min="2294" max="2300" width="2" style="28" bestFit="1" customWidth="1"/>
    <col min="2301" max="2301" width="1.6640625" style="28"/>
    <col min="2302" max="2302" width="1.5546875" style="28" customWidth="1"/>
    <col min="2303" max="2306" width="1.6640625" style="28"/>
    <col min="2307" max="2307" width="2.88671875" style="28" customWidth="1"/>
    <col min="2308" max="2308" width="0.88671875" style="28" customWidth="1"/>
    <col min="2309" max="2310" width="1.6640625" style="28"/>
    <col min="2311" max="2311" width="0.88671875" style="28" customWidth="1"/>
    <col min="2312" max="2315" width="1.6640625" style="28"/>
    <col min="2316" max="2316" width="2.33203125" style="28" customWidth="1"/>
    <col min="2317" max="2339" width="1.6640625" style="28"/>
    <col min="2340" max="2340" width="2.5546875" style="28" customWidth="1"/>
    <col min="2341" max="2341" width="1.6640625" style="28"/>
    <col min="2342" max="2342" width="2.88671875" style="28" customWidth="1"/>
    <col min="2343" max="2343" width="3.33203125" style="28" customWidth="1"/>
    <col min="2344" max="2346" width="1.6640625" style="28"/>
    <col min="2347" max="2353" width="2" style="28" bestFit="1" customWidth="1"/>
    <col min="2354" max="2354" width="2.109375" style="28" customWidth="1"/>
    <col min="2355" max="2355" width="1" style="28" customWidth="1"/>
    <col min="2356" max="2359" width="1.6640625" style="28"/>
    <col min="2360" max="2360" width="2.88671875" style="28" customWidth="1"/>
    <col min="2361" max="2361" width="0.88671875" style="28" customWidth="1"/>
    <col min="2362" max="2363" width="1.6640625" style="28"/>
    <col min="2364" max="2364" width="3.44140625" style="28" customWidth="1"/>
    <col min="2365" max="2368" width="1.6640625" style="28"/>
    <col min="2369" max="2369" width="2.33203125" style="28" customWidth="1"/>
    <col min="2370" max="2392" width="1.6640625" style="28"/>
    <col min="2393" max="2393" width="2.5546875" style="28" customWidth="1"/>
    <col min="2394" max="2394" width="1.6640625" style="28"/>
    <col min="2395" max="2395" width="2.88671875" style="28" customWidth="1"/>
    <col min="2396" max="2396" width="3.33203125" style="28" customWidth="1"/>
    <col min="2397" max="2399" width="1.6640625" style="28"/>
    <col min="2400" max="2406" width="2" style="28" bestFit="1" customWidth="1"/>
    <col min="2407" max="2407" width="2.109375" style="28" customWidth="1"/>
    <col min="2408" max="2408" width="1" style="28" customWidth="1"/>
    <col min="2409" max="2412" width="1.6640625" style="28"/>
    <col min="2413" max="2413" width="2.88671875" style="28" customWidth="1"/>
    <col min="2414" max="2414" width="0.88671875" style="28" customWidth="1"/>
    <col min="2415" max="2415" width="1.6640625" style="28"/>
    <col min="2416" max="2416" width="3.109375" style="28" customWidth="1"/>
    <col min="2417" max="2417" width="2.109375" style="28" customWidth="1"/>
    <col min="2418" max="2421" width="1.6640625" style="28"/>
    <col min="2422" max="2422" width="2.33203125" style="28" customWidth="1"/>
    <col min="2423" max="2445" width="1.6640625" style="28"/>
    <col min="2446" max="2446" width="2.5546875" style="28" customWidth="1"/>
    <col min="2447" max="2447" width="1.6640625" style="28"/>
    <col min="2448" max="2448" width="2.88671875" style="28" customWidth="1"/>
    <col min="2449" max="2449" width="3.33203125" style="28" customWidth="1"/>
    <col min="2450" max="2452" width="1.6640625" style="28"/>
    <col min="2453" max="2459" width="2" style="28" bestFit="1" customWidth="1"/>
    <col min="2460" max="2460" width="2.109375" style="28" customWidth="1"/>
    <col min="2461" max="2461" width="1" style="28" customWidth="1"/>
    <col min="2462" max="2509" width="1.6640625" style="28"/>
    <col min="2510" max="2510" width="2.88671875" style="28" customWidth="1"/>
    <col min="2511" max="2511" width="0.88671875" style="28" customWidth="1"/>
    <col min="2512" max="2513" width="1.6640625" style="28"/>
    <col min="2514" max="2514" width="0.88671875" style="28" customWidth="1"/>
    <col min="2515" max="2518" width="1.6640625" style="28"/>
    <col min="2519" max="2519" width="2.33203125" style="28" customWidth="1"/>
    <col min="2520" max="2542" width="1.6640625" style="28"/>
    <col min="2543" max="2543" width="2.5546875" style="28" customWidth="1"/>
    <col min="2544" max="2544" width="1.6640625" style="28"/>
    <col min="2545" max="2545" width="2.88671875" style="28" customWidth="1"/>
    <col min="2546" max="2546" width="3.33203125" style="28" customWidth="1"/>
    <col min="2547" max="2549" width="1.6640625" style="28"/>
    <col min="2550" max="2556" width="2" style="28" bestFit="1" customWidth="1"/>
    <col min="2557" max="2557" width="1.6640625" style="28"/>
    <col min="2558" max="2558" width="1.5546875" style="28" customWidth="1"/>
    <col min="2559" max="2562" width="1.6640625" style="28"/>
    <col min="2563" max="2563" width="2.88671875" style="28" customWidth="1"/>
    <col min="2564" max="2564" width="0.88671875" style="28" customWidth="1"/>
    <col min="2565" max="2566" width="1.6640625" style="28"/>
    <col min="2567" max="2567" width="0.88671875" style="28" customWidth="1"/>
    <col min="2568" max="2571" width="1.6640625" style="28"/>
    <col min="2572" max="2572" width="2.33203125" style="28" customWidth="1"/>
    <col min="2573" max="2595" width="1.6640625" style="28"/>
    <col min="2596" max="2596" width="2.5546875" style="28" customWidth="1"/>
    <col min="2597" max="2597" width="1.6640625" style="28"/>
    <col min="2598" max="2598" width="2.88671875" style="28" customWidth="1"/>
    <col min="2599" max="2599" width="3.33203125" style="28" customWidth="1"/>
    <col min="2600" max="2602" width="1.6640625" style="28"/>
    <col min="2603" max="2609" width="2" style="28" bestFit="1" customWidth="1"/>
    <col min="2610" max="2610" width="2.109375" style="28" customWidth="1"/>
    <col min="2611" max="2611" width="1" style="28" customWidth="1"/>
    <col min="2612" max="2615" width="1.6640625" style="28"/>
    <col min="2616" max="2616" width="2.88671875" style="28" customWidth="1"/>
    <col min="2617" max="2617" width="0.88671875" style="28" customWidth="1"/>
    <col min="2618" max="2619" width="1.6640625" style="28"/>
    <col min="2620" max="2620" width="3.44140625" style="28" customWidth="1"/>
    <col min="2621" max="2624" width="1.6640625" style="28"/>
    <col min="2625" max="2625" width="2.33203125" style="28" customWidth="1"/>
    <col min="2626" max="2648" width="1.6640625" style="28"/>
    <col min="2649" max="2649" width="2.5546875" style="28" customWidth="1"/>
    <col min="2650" max="2650" width="1.6640625" style="28"/>
    <col min="2651" max="2651" width="2.88671875" style="28" customWidth="1"/>
    <col min="2652" max="2652" width="3.33203125" style="28" customWidth="1"/>
    <col min="2653" max="2655" width="1.6640625" style="28"/>
    <col min="2656" max="2662" width="2" style="28" bestFit="1" customWidth="1"/>
    <col min="2663" max="2663" width="2.109375" style="28" customWidth="1"/>
    <col min="2664" max="2664" width="1" style="28" customWidth="1"/>
    <col min="2665" max="2668" width="1.6640625" style="28"/>
    <col min="2669" max="2669" width="2.88671875" style="28" customWidth="1"/>
    <col min="2670" max="2670" width="0.88671875" style="28" customWidth="1"/>
    <col min="2671" max="2671" width="1.6640625" style="28"/>
    <col min="2672" max="2672" width="3.109375" style="28" customWidth="1"/>
    <col min="2673" max="2673" width="2.109375" style="28" customWidth="1"/>
    <col min="2674" max="2677" width="1.6640625" style="28"/>
    <col min="2678" max="2678" width="2.33203125" style="28" customWidth="1"/>
    <col min="2679" max="2701" width="1.6640625" style="28"/>
    <col min="2702" max="2702" width="2.5546875" style="28" customWidth="1"/>
    <col min="2703" max="2703" width="1.6640625" style="28"/>
    <col min="2704" max="2704" width="2.88671875" style="28" customWidth="1"/>
    <col min="2705" max="2705" width="3.33203125" style="28" customWidth="1"/>
    <col min="2706" max="2708" width="1.6640625" style="28"/>
    <col min="2709" max="2715" width="2" style="28" bestFit="1" customWidth="1"/>
    <col min="2716" max="2716" width="2.109375" style="28" customWidth="1"/>
    <col min="2717" max="2717" width="1" style="28" customWidth="1"/>
    <col min="2718" max="2765" width="1.6640625" style="28"/>
    <col min="2766" max="2766" width="2.88671875" style="28" customWidth="1"/>
    <col min="2767" max="2767" width="0.88671875" style="28" customWidth="1"/>
    <col min="2768" max="2769" width="1.6640625" style="28"/>
    <col min="2770" max="2770" width="0.88671875" style="28" customWidth="1"/>
    <col min="2771" max="2774" width="1.6640625" style="28"/>
    <col min="2775" max="2775" width="2.33203125" style="28" customWidth="1"/>
    <col min="2776" max="2798" width="1.6640625" style="28"/>
    <col min="2799" max="2799" width="2.5546875" style="28" customWidth="1"/>
    <col min="2800" max="2800" width="1.6640625" style="28"/>
    <col min="2801" max="2801" width="2.88671875" style="28" customWidth="1"/>
    <col min="2802" max="2802" width="3.33203125" style="28" customWidth="1"/>
    <col min="2803" max="2805" width="1.6640625" style="28"/>
    <col min="2806" max="2812" width="2" style="28" bestFit="1" customWidth="1"/>
    <col min="2813" max="2813" width="1.6640625" style="28"/>
    <col min="2814" max="2814" width="1.5546875" style="28" customWidth="1"/>
    <col min="2815" max="2818" width="1.6640625" style="28"/>
    <col min="2819" max="2819" width="2.88671875" style="28" customWidth="1"/>
    <col min="2820" max="2820" width="0.88671875" style="28" customWidth="1"/>
    <col min="2821" max="2822" width="1.6640625" style="28"/>
    <col min="2823" max="2823" width="0.88671875" style="28" customWidth="1"/>
    <col min="2824" max="2827" width="1.6640625" style="28"/>
    <col min="2828" max="2828" width="2.33203125" style="28" customWidth="1"/>
    <col min="2829" max="2851" width="1.6640625" style="28"/>
    <col min="2852" max="2852" width="2.5546875" style="28" customWidth="1"/>
    <col min="2853" max="2853" width="1.6640625" style="28"/>
    <col min="2854" max="2854" width="2.88671875" style="28" customWidth="1"/>
    <col min="2855" max="2855" width="3.33203125" style="28" customWidth="1"/>
    <col min="2856" max="2858" width="1.6640625" style="28"/>
    <col min="2859" max="2865" width="2" style="28" bestFit="1" customWidth="1"/>
    <col min="2866" max="2866" width="2.109375" style="28" customWidth="1"/>
    <col min="2867" max="2867" width="1" style="28" customWidth="1"/>
    <col min="2868" max="2871" width="1.6640625" style="28"/>
    <col min="2872" max="2872" width="2.88671875" style="28" customWidth="1"/>
    <col min="2873" max="2873" width="0.88671875" style="28" customWidth="1"/>
    <col min="2874" max="2875" width="1.6640625" style="28"/>
    <col min="2876" max="2876" width="3.44140625" style="28" customWidth="1"/>
    <col min="2877" max="2880" width="1.6640625" style="28"/>
    <col min="2881" max="2881" width="2.33203125" style="28" customWidth="1"/>
    <col min="2882" max="2904" width="1.6640625" style="28"/>
    <col min="2905" max="2905" width="2.5546875" style="28" customWidth="1"/>
    <col min="2906" max="2906" width="1.6640625" style="28"/>
    <col min="2907" max="2907" width="2.88671875" style="28" customWidth="1"/>
    <col min="2908" max="2908" width="3.33203125" style="28" customWidth="1"/>
    <col min="2909" max="2911" width="1.6640625" style="28"/>
    <col min="2912" max="2918" width="2" style="28" bestFit="1" customWidth="1"/>
    <col min="2919" max="2919" width="2.109375" style="28" customWidth="1"/>
    <col min="2920" max="2920" width="1" style="28" customWidth="1"/>
    <col min="2921" max="2924" width="1.6640625" style="28"/>
    <col min="2925" max="2925" width="2.88671875" style="28" customWidth="1"/>
    <col min="2926" max="2926" width="0.88671875" style="28" customWidth="1"/>
    <col min="2927" max="2927" width="1.6640625" style="28"/>
    <col min="2928" max="2928" width="3.109375" style="28" customWidth="1"/>
    <col min="2929" max="2929" width="2.109375" style="28" customWidth="1"/>
    <col min="2930" max="2933" width="1.6640625" style="28"/>
    <col min="2934" max="2934" width="2.33203125" style="28" customWidth="1"/>
    <col min="2935" max="2957" width="1.6640625" style="28"/>
    <col min="2958" max="2958" width="2.5546875" style="28" customWidth="1"/>
    <col min="2959" max="2959" width="1.6640625" style="28"/>
    <col min="2960" max="2960" width="2.88671875" style="28" customWidth="1"/>
    <col min="2961" max="2961" width="3.33203125" style="28" customWidth="1"/>
    <col min="2962" max="2964" width="1.6640625" style="28"/>
    <col min="2965" max="2971" width="2" style="28" bestFit="1" customWidth="1"/>
    <col min="2972" max="2972" width="2.109375" style="28" customWidth="1"/>
    <col min="2973" max="2973" width="1" style="28" customWidth="1"/>
    <col min="2974" max="3021" width="1.6640625" style="28"/>
    <col min="3022" max="3022" width="2.88671875" style="28" customWidth="1"/>
    <col min="3023" max="3023" width="0.88671875" style="28" customWidth="1"/>
    <col min="3024" max="3025" width="1.6640625" style="28"/>
    <col min="3026" max="3026" width="0.88671875" style="28" customWidth="1"/>
    <col min="3027" max="3030" width="1.6640625" style="28"/>
    <col min="3031" max="3031" width="2.33203125" style="28" customWidth="1"/>
    <col min="3032" max="3054" width="1.6640625" style="28"/>
    <col min="3055" max="3055" width="2.5546875" style="28" customWidth="1"/>
    <col min="3056" max="3056" width="1.6640625" style="28"/>
    <col min="3057" max="3057" width="2.88671875" style="28" customWidth="1"/>
    <col min="3058" max="3058" width="3.33203125" style="28" customWidth="1"/>
    <col min="3059" max="3061" width="1.6640625" style="28"/>
    <col min="3062" max="3068" width="2" style="28" bestFit="1" customWidth="1"/>
    <col min="3069" max="3069" width="1.6640625" style="28"/>
    <col min="3070" max="3070" width="1.5546875" style="28" customWidth="1"/>
    <col min="3071" max="3074" width="1.6640625" style="28"/>
    <col min="3075" max="3075" width="2.88671875" style="28" customWidth="1"/>
    <col min="3076" max="3076" width="0.88671875" style="28" customWidth="1"/>
    <col min="3077" max="3078" width="1.6640625" style="28"/>
    <col min="3079" max="3079" width="0.88671875" style="28" customWidth="1"/>
    <col min="3080" max="3083" width="1.6640625" style="28"/>
    <col min="3084" max="3084" width="2.33203125" style="28" customWidth="1"/>
    <col min="3085" max="3107" width="1.6640625" style="28"/>
    <col min="3108" max="3108" width="2.5546875" style="28" customWidth="1"/>
    <col min="3109" max="3109" width="1.6640625" style="28"/>
    <col min="3110" max="3110" width="2.88671875" style="28" customWidth="1"/>
    <col min="3111" max="3111" width="3.33203125" style="28" customWidth="1"/>
    <col min="3112" max="3114" width="1.6640625" style="28"/>
    <col min="3115" max="3121" width="2" style="28" bestFit="1" customWidth="1"/>
    <col min="3122" max="3122" width="2.109375" style="28" customWidth="1"/>
    <col min="3123" max="3123" width="1" style="28" customWidth="1"/>
    <col min="3124" max="3127" width="1.6640625" style="28"/>
    <col min="3128" max="3128" width="2.88671875" style="28" customWidth="1"/>
    <col min="3129" max="3129" width="0.88671875" style="28" customWidth="1"/>
    <col min="3130" max="3131" width="1.6640625" style="28"/>
    <col min="3132" max="3132" width="3.44140625" style="28" customWidth="1"/>
    <col min="3133" max="3136" width="1.6640625" style="28"/>
    <col min="3137" max="3137" width="2.33203125" style="28" customWidth="1"/>
    <col min="3138" max="3160" width="1.6640625" style="28"/>
    <col min="3161" max="3161" width="2.5546875" style="28" customWidth="1"/>
    <col min="3162" max="3162" width="1.6640625" style="28"/>
    <col min="3163" max="3163" width="2.88671875" style="28" customWidth="1"/>
    <col min="3164" max="3164" width="3.33203125" style="28" customWidth="1"/>
    <col min="3165" max="3167" width="1.6640625" style="28"/>
    <col min="3168" max="3174" width="2" style="28" bestFit="1" customWidth="1"/>
    <col min="3175" max="3175" width="2.109375" style="28" customWidth="1"/>
    <col min="3176" max="3176" width="1" style="28" customWidth="1"/>
    <col min="3177" max="3180" width="1.6640625" style="28"/>
    <col min="3181" max="3181" width="2.88671875" style="28" customWidth="1"/>
    <col min="3182" max="3182" width="0.88671875" style="28" customWidth="1"/>
    <col min="3183" max="3183" width="1.6640625" style="28"/>
    <col min="3184" max="3184" width="3.109375" style="28" customWidth="1"/>
    <col min="3185" max="3185" width="2.109375" style="28" customWidth="1"/>
    <col min="3186" max="3189" width="1.6640625" style="28"/>
    <col min="3190" max="3190" width="2.33203125" style="28" customWidth="1"/>
    <col min="3191" max="3213" width="1.6640625" style="28"/>
    <col min="3214" max="3214" width="2.5546875" style="28" customWidth="1"/>
    <col min="3215" max="3215" width="1.6640625" style="28"/>
    <col min="3216" max="3216" width="2.88671875" style="28" customWidth="1"/>
    <col min="3217" max="3217" width="3.33203125" style="28" customWidth="1"/>
    <col min="3218" max="3220" width="1.6640625" style="28"/>
    <col min="3221" max="3227" width="2" style="28" bestFit="1" customWidth="1"/>
    <col min="3228" max="3228" width="2.109375" style="28" customWidth="1"/>
    <col min="3229" max="3229" width="1" style="28" customWidth="1"/>
    <col min="3230" max="3277" width="1.6640625" style="28"/>
    <col min="3278" max="3278" width="2.88671875" style="28" customWidth="1"/>
    <col min="3279" max="3279" width="0.88671875" style="28" customWidth="1"/>
    <col min="3280" max="3281" width="1.6640625" style="28"/>
    <col min="3282" max="3282" width="0.88671875" style="28" customWidth="1"/>
    <col min="3283" max="3286" width="1.6640625" style="28"/>
    <col min="3287" max="3287" width="2.33203125" style="28" customWidth="1"/>
    <col min="3288" max="3310" width="1.6640625" style="28"/>
    <col min="3311" max="3311" width="2.5546875" style="28" customWidth="1"/>
    <col min="3312" max="3312" width="1.6640625" style="28"/>
    <col min="3313" max="3313" width="2.88671875" style="28" customWidth="1"/>
    <col min="3314" max="3314" width="3.33203125" style="28" customWidth="1"/>
    <col min="3315" max="3317" width="1.6640625" style="28"/>
    <col min="3318" max="3324" width="2" style="28" bestFit="1" customWidth="1"/>
    <col min="3325" max="3325" width="1.6640625" style="28"/>
    <col min="3326" max="3326" width="1.5546875" style="28" customWidth="1"/>
    <col min="3327" max="3330" width="1.6640625" style="28"/>
    <col min="3331" max="3331" width="2.88671875" style="28" customWidth="1"/>
    <col min="3332" max="3332" width="0.88671875" style="28" customWidth="1"/>
    <col min="3333" max="3334" width="1.6640625" style="28"/>
    <col min="3335" max="3335" width="0.88671875" style="28" customWidth="1"/>
    <col min="3336" max="3339" width="1.6640625" style="28"/>
    <col min="3340" max="3340" width="2.33203125" style="28" customWidth="1"/>
    <col min="3341" max="3363" width="1.6640625" style="28"/>
    <col min="3364" max="3364" width="2.5546875" style="28" customWidth="1"/>
    <col min="3365" max="3365" width="1.6640625" style="28"/>
    <col min="3366" max="3366" width="2.88671875" style="28" customWidth="1"/>
    <col min="3367" max="3367" width="3.33203125" style="28" customWidth="1"/>
    <col min="3368" max="3370" width="1.6640625" style="28"/>
    <col min="3371" max="3377" width="2" style="28" bestFit="1" customWidth="1"/>
    <col min="3378" max="3378" width="2.109375" style="28" customWidth="1"/>
    <col min="3379" max="3379" width="1" style="28" customWidth="1"/>
    <col min="3380" max="3383" width="1.6640625" style="28"/>
    <col min="3384" max="3384" width="2.88671875" style="28" customWidth="1"/>
    <col min="3385" max="3385" width="0.88671875" style="28" customWidth="1"/>
    <col min="3386" max="3387" width="1.6640625" style="28"/>
    <col min="3388" max="3388" width="3.44140625" style="28" customWidth="1"/>
    <col min="3389" max="3392" width="1.6640625" style="28"/>
    <col min="3393" max="3393" width="2.33203125" style="28" customWidth="1"/>
    <col min="3394" max="3416" width="1.6640625" style="28"/>
    <col min="3417" max="3417" width="2.5546875" style="28" customWidth="1"/>
    <col min="3418" max="3418" width="1.6640625" style="28"/>
    <col min="3419" max="3419" width="2.88671875" style="28" customWidth="1"/>
    <col min="3420" max="3420" width="3.33203125" style="28" customWidth="1"/>
    <col min="3421" max="3423" width="1.6640625" style="28"/>
    <col min="3424" max="3430" width="2" style="28" bestFit="1" customWidth="1"/>
    <col min="3431" max="3431" width="2.109375" style="28" customWidth="1"/>
    <col min="3432" max="3432" width="1" style="28" customWidth="1"/>
    <col min="3433" max="3436" width="1.6640625" style="28"/>
    <col min="3437" max="3437" width="2.88671875" style="28" customWidth="1"/>
    <col min="3438" max="3438" width="0.88671875" style="28" customWidth="1"/>
    <col min="3439" max="3439" width="1.6640625" style="28"/>
    <col min="3440" max="3440" width="3.109375" style="28" customWidth="1"/>
    <col min="3441" max="3441" width="2.109375" style="28" customWidth="1"/>
    <col min="3442" max="3445" width="1.6640625" style="28"/>
    <col min="3446" max="3446" width="2.33203125" style="28" customWidth="1"/>
    <col min="3447" max="3469" width="1.6640625" style="28"/>
    <col min="3470" max="3470" width="2.5546875" style="28" customWidth="1"/>
    <col min="3471" max="3471" width="1.6640625" style="28"/>
    <col min="3472" max="3472" width="2.88671875" style="28" customWidth="1"/>
    <col min="3473" max="3473" width="3.33203125" style="28" customWidth="1"/>
    <col min="3474" max="3476" width="1.6640625" style="28"/>
    <col min="3477" max="3483" width="2" style="28" bestFit="1" customWidth="1"/>
    <col min="3484" max="3484" width="2.109375" style="28" customWidth="1"/>
    <col min="3485" max="3485" width="1" style="28" customWidth="1"/>
    <col min="3486" max="3533" width="1.6640625" style="28"/>
    <col min="3534" max="3534" width="2.88671875" style="28" customWidth="1"/>
    <col min="3535" max="3535" width="0.88671875" style="28" customWidth="1"/>
    <col min="3536" max="3537" width="1.6640625" style="28"/>
    <col min="3538" max="3538" width="0.88671875" style="28" customWidth="1"/>
    <col min="3539" max="3542" width="1.6640625" style="28"/>
    <col min="3543" max="3543" width="2.33203125" style="28" customWidth="1"/>
    <col min="3544" max="3566" width="1.6640625" style="28"/>
    <col min="3567" max="3567" width="2.5546875" style="28" customWidth="1"/>
    <col min="3568" max="3568" width="1.6640625" style="28"/>
    <col min="3569" max="3569" width="2.88671875" style="28" customWidth="1"/>
    <col min="3570" max="3570" width="3.33203125" style="28" customWidth="1"/>
    <col min="3571" max="3573" width="1.6640625" style="28"/>
    <col min="3574" max="3580" width="2" style="28" bestFit="1" customWidth="1"/>
    <col min="3581" max="3581" width="1.6640625" style="28"/>
    <col min="3582" max="3582" width="1.5546875" style="28" customWidth="1"/>
    <col min="3583" max="3586" width="1.6640625" style="28"/>
    <col min="3587" max="3587" width="2.88671875" style="28" customWidth="1"/>
    <col min="3588" max="3588" width="0.88671875" style="28" customWidth="1"/>
    <col min="3589" max="3590" width="1.6640625" style="28"/>
    <col min="3591" max="3591" width="0.88671875" style="28" customWidth="1"/>
    <col min="3592" max="3595" width="1.6640625" style="28"/>
    <col min="3596" max="3596" width="2.33203125" style="28" customWidth="1"/>
    <col min="3597" max="3619" width="1.6640625" style="28"/>
    <col min="3620" max="3620" width="2.5546875" style="28" customWidth="1"/>
    <col min="3621" max="3621" width="1.6640625" style="28"/>
    <col min="3622" max="3622" width="2.88671875" style="28" customWidth="1"/>
    <col min="3623" max="3623" width="3.33203125" style="28" customWidth="1"/>
    <col min="3624" max="3626" width="1.6640625" style="28"/>
    <col min="3627" max="3633" width="2" style="28" bestFit="1" customWidth="1"/>
    <col min="3634" max="3634" width="2.109375" style="28" customWidth="1"/>
    <col min="3635" max="3635" width="1" style="28" customWidth="1"/>
    <col min="3636" max="3639" width="1.6640625" style="28"/>
    <col min="3640" max="3640" width="2.88671875" style="28" customWidth="1"/>
    <col min="3641" max="3641" width="0.88671875" style="28" customWidth="1"/>
    <col min="3642" max="3643" width="1.6640625" style="28"/>
    <col min="3644" max="3644" width="3.44140625" style="28" customWidth="1"/>
    <col min="3645" max="3648" width="1.6640625" style="28"/>
    <col min="3649" max="3649" width="2.33203125" style="28" customWidth="1"/>
    <col min="3650" max="3672" width="1.6640625" style="28"/>
    <col min="3673" max="3673" width="2.5546875" style="28" customWidth="1"/>
    <col min="3674" max="3674" width="1.6640625" style="28"/>
    <col min="3675" max="3675" width="2.88671875" style="28" customWidth="1"/>
    <col min="3676" max="3676" width="3.33203125" style="28" customWidth="1"/>
    <col min="3677" max="3679" width="1.6640625" style="28"/>
    <col min="3680" max="3686" width="2" style="28" bestFit="1" customWidth="1"/>
    <col min="3687" max="3687" width="2.109375" style="28" customWidth="1"/>
    <col min="3688" max="3688" width="1" style="28" customWidth="1"/>
    <col min="3689" max="3692" width="1.6640625" style="28"/>
    <col min="3693" max="3693" width="2.88671875" style="28" customWidth="1"/>
    <col min="3694" max="3694" width="0.88671875" style="28" customWidth="1"/>
    <col min="3695" max="3695" width="1.6640625" style="28"/>
    <col min="3696" max="3696" width="3.109375" style="28" customWidth="1"/>
    <col min="3697" max="3697" width="2.109375" style="28" customWidth="1"/>
    <col min="3698" max="3701" width="1.6640625" style="28"/>
    <col min="3702" max="3702" width="2.33203125" style="28" customWidth="1"/>
    <col min="3703" max="3725" width="1.6640625" style="28"/>
    <col min="3726" max="3726" width="2.5546875" style="28" customWidth="1"/>
    <col min="3727" max="3727" width="1.6640625" style="28"/>
    <col min="3728" max="3728" width="2.88671875" style="28" customWidth="1"/>
    <col min="3729" max="3729" width="3.33203125" style="28" customWidth="1"/>
    <col min="3730" max="3732" width="1.6640625" style="28"/>
    <col min="3733" max="3739" width="2" style="28" bestFit="1" customWidth="1"/>
    <col min="3740" max="3740" width="2.109375" style="28" customWidth="1"/>
    <col min="3741" max="3741" width="1" style="28" customWidth="1"/>
    <col min="3742" max="3789" width="1.6640625" style="28"/>
    <col min="3790" max="3790" width="2.88671875" style="28" customWidth="1"/>
    <col min="3791" max="3791" width="0.88671875" style="28" customWidth="1"/>
    <col min="3792" max="3793" width="1.6640625" style="28"/>
    <col min="3794" max="3794" width="0.88671875" style="28" customWidth="1"/>
    <col min="3795" max="3798" width="1.6640625" style="28"/>
    <col min="3799" max="3799" width="2.33203125" style="28" customWidth="1"/>
    <col min="3800" max="3822" width="1.6640625" style="28"/>
    <col min="3823" max="3823" width="2.5546875" style="28" customWidth="1"/>
    <col min="3824" max="3824" width="1.6640625" style="28"/>
    <col min="3825" max="3825" width="2.88671875" style="28" customWidth="1"/>
    <col min="3826" max="3826" width="3.33203125" style="28" customWidth="1"/>
    <col min="3827" max="3829" width="1.6640625" style="28"/>
    <col min="3830" max="3836" width="2" style="28" bestFit="1" customWidth="1"/>
    <col min="3837" max="3837" width="1.6640625" style="28"/>
    <col min="3838" max="3838" width="1.5546875" style="28" customWidth="1"/>
    <col min="3839" max="3842" width="1.6640625" style="28"/>
    <col min="3843" max="3843" width="2.88671875" style="28" customWidth="1"/>
    <col min="3844" max="3844" width="0.88671875" style="28" customWidth="1"/>
    <col min="3845" max="3846" width="1.6640625" style="28"/>
    <col min="3847" max="3847" width="0.88671875" style="28" customWidth="1"/>
    <col min="3848" max="3851" width="1.6640625" style="28"/>
    <col min="3852" max="3852" width="2.33203125" style="28" customWidth="1"/>
    <col min="3853" max="3875" width="1.6640625" style="28"/>
    <col min="3876" max="3876" width="2.5546875" style="28" customWidth="1"/>
    <col min="3877" max="3877" width="1.6640625" style="28"/>
    <col min="3878" max="3878" width="2.88671875" style="28" customWidth="1"/>
    <col min="3879" max="3879" width="3.33203125" style="28" customWidth="1"/>
    <col min="3880" max="3882" width="1.6640625" style="28"/>
    <col min="3883" max="3889" width="2" style="28" bestFit="1" customWidth="1"/>
    <col min="3890" max="3890" width="2.109375" style="28" customWidth="1"/>
    <col min="3891" max="3891" width="1" style="28" customWidth="1"/>
    <col min="3892" max="3895" width="1.6640625" style="28"/>
    <col min="3896" max="3896" width="2.88671875" style="28" customWidth="1"/>
    <col min="3897" max="3897" width="0.88671875" style="28" customWidth="1"/>
    <col min="3898" max="3899" width="1.6640625" style="28"/>
    <col min="3900" max="3900" width="3.44140625" style="28" customWidth="1"/>
    <col min="3901" max="3904" width="1.6640625" style="28"/>
    <col min="3905" max="3905" width="2.33203125" style="28" customWidth="1"/>
    <col min="3906" max="3928" width="1.6640625" style="28"/>
    <col min="3929" max="3929" width="2.5546875" style="28" customWidth="1"/>
    <col min="3930" max="3930" width="1.6640625" style="28"/>
    <col min="3931" max="3931" width="2.88671875" style="28" customWidth="1"/>
    <col min="3932" max="3932" width="3.33203125" style="28" customWidth="1"/>
    <col min="3933" max="3935" width="1.6640625" style="28"/>
    <col min="3936" max="3942" width="2" style="28" bestFit="1" customWidth="1"/>
    <col min="3943" max="3943" width="2.109375" style="28" customWidth="1"/>
    <col min="3944" max="3944" width="1" style="28" customWidth="1"/>
    <col min="3945" max="3948" width="1.6640625" style="28"/>
    <col min="3949" max="3949" width="2.88671875" style="28" customWidth="1"/>
    <col min="3950" max="3950" width="0.88671875" style="28" customWidth="1"/>
    <col min="3951" max="3951" width="1.6640625" style="28"/>
    <col min="3952" max="3952" width="3.109375" style="28" customWidth="1"/>
    <col min="3953" max="3953" width="2.109375" style="28" customWidth="1"/>
    <col min="3954" max="3957" width="1.6640625" style="28"/>
    <col min="3958" max="3958" width="2.33203125" style="28" customWidth="1"/>
    <col min="3959" max="3981" width="1.6640625" style="28"/>
    <col min="3982" max="3982" width="2.5546875" style="28" customWidth="1"/>
    <col min="3983" max="3983" width="1.6640625" style="28"/>
    <col min="3984" max="3984" width="2.88671875" style="28" customWidth="1"/>
    <col min="3985" max="3985" width="3.33203125" style="28" customWidth="1"/>
    <col min="3986" max="3988" width="1.6640625" style="28"/>
    <col min="3989" max="3995" width="2" style="28" bestFit="1" customWidth="1"/>
    <col min="3996" max="3996" width="2.109375" style="28" customWidth="1"/>
    <col min="3997" max="3997" width="1" style="28" customWidth="1"/>
    <col min="3998" max="4045" width="1.6640625" style="28"/>
    <col min="4046" max="4046" width="2.88671875" style="28" customWidth="1"/>
    <col min="4047" max="4047" width="0.88671875" style="28" customWidth="1"/>
    <col min="4048" max="4049" width="1.6640625" style="28"/>
    <col min="4050" max="4050" width="0.88671875" style="28" customWidth="1"/>
    <col min="4051" max="4054" width="1.6640625" style="28"/>
    <col min="4055" max="4055" width="2.33203125" style="28" customWidth="1"/>
    <col min="4056" max="4078" width="1.6640625" style="28"/>
    <col min="4079" max="4079" width="2.5546875" style="28" customWidth="1"/>
    <col min="4080" max="4080" width="1.6640625" style="28"/>
    <col min="4081" max="4081" width="2.88671875" style="28" customWidth="1"/>
    <col min="4082" max="4082" width="3.33203125" style="28" customWidth="1"/>
    <col min="4083" max="4085" width="1.6640625" style="28"/>
    <col min="4086" max="4092" width="2" style="28" bestFit="1" customWidth="1"/>
    <col min="4093" max="4093" width="1.6640625" style="28"/>
    <col min="4094" max="4094" width="1.5546875" style="28" customWidth="1"/>
    <col min="4095" max="4098" width="1.6640625" style="28"/>
    <col min="4099" max="4099" width="2.88671875" style="28" customWidth="1"/>
    <col min="4100" max="4100" width="0.88671875" style="28" customWidth="1"/>
    <col min="4101" max="4102" width="1.6640625" style="28"/>
    <col min="4103" max="4103" width="0.88671875" style="28" customWidth="1"/>
    <col min="4104" max="4107" width="1.6640625" style="28"/>
    <col min="4108" max="4108" width="2.33203125" style="28" customWidth="1"/>
    <col min="4109" max="4131" width="1.6640625" style="28"/>
    <col min="4132" max="4132" width="2.5546875" style="28" customWidth="1"/>
    <col min="4133" max="4133" width="1.6640625" style="28"/>
    <col min="4134" max="4134" width="2.88671875" style="28" customWidth="1"/>
    <col min="4135" max="4135" width="3.33203125" style="28" customWidth="1"/>
    <col min="4136" max="4138" width="1.6640625" style="28"/>
    <col min="4139" max="4145" width="2" style="28" bestFit="1" customWidth="1"/>
    <col min="4146" max="4146" width="2.109375" style="28" customWidth="1"/>
    <col min="4147" max="4147" width="1" style="28" customWidth="1"/>
    <col min="4148" max="4151" width="1.6640625" style="28"/>
    <col min="4152" max="4152" width="2.88671875" style="28" customWidth="1"/>
    <col min="4153" max="4153" width="0.88671875" style="28" customWidth="1"/>
    <col min="4154" max="4155" width="1.6640625" style="28"/>
    <col min="4156" max="4156" width="3.44140625" style="28" customWidth="1"/>
    <col min="4157" max="4160" width="1.6640625" style="28"/>
    <col min="4161" max="4161" width="2.33203125" style="28" customWidth="1"/>
    <col min="4162" max="4184" width="1.6640625" style="28"/>
    <col min="4185" max="4185" width="2.5546875" style="28" customWidth="1"/>
    <col min="4186" max="4186" width="1.6640625" style="28"/>
    <col min="4187" max="4187" width="2.88671875" style="28" customWidth="1"/>
    <col min="4188" max="4188" width="3.33203125" style="28" customWidth="1"/>
    <col min="4189" max="4191" width="1.6640625" style="28"/>
    <col min="4192" max="4198" width="2" style="28" bestFit="1" customWidth="1"/>
    <col min="4199" max="4199" width="2.109375" style="28" customWidth="1"/>
    <col min="4200" max="4200" width="1" style="28" customWidth="1"/>
    <col min="4201" max="4204" width="1.6640625" style="28"/>
    <col min="4205" max="4205" width="2.88671875" style="28" customWidth="1"/>
    <col min="4206" max="4206" width="0.88671875" style="28" customWidth="1"/>
    <col min="4207" max="4207" width="1.6640625" style="28"/>
    <col min="4208" max="4208" width="3.109375" style="28" customWidth="1"/>
    <col min="4209" max="4209" width="2.109375" style="28" customWidth="1"/>
    <col min="4210" max="4213" width="1.6640625" style="28"/>
    <col min="4214" max="4214" width="2.33203125" style="28" customWidth="1"/>
    <col min="4215" max="4237" width="1.6640625" style="28"/>
    <col min="4238" max="4238" width="2.5546875" style="28" customWidth="1"/>
    <col min="4239" max="4239" width="1.6640625" style="28"/>
    <col min="4240" max="4240" width="2.88671875" style="28" customWidth="1"/>
    <col min="4241" max="4241" width="3.33203125" style="28" customWidth="1"/>
    <col min="4242" max="4244" width="1.6640625" style="28"/>
    <col min="4245" max="4251" width="2" style="28" bestFit="1" customWidth="1"/>
    <col min="4252" max="4252" width="2.109375" style="28" customWidth="1"/>
    <col min="4253" max="4253" width="1" style="28" customWidth="1"/>
    <col min="4254" max="4301" width="1.6640625" style="28"/>
    <col min="4302" max="4302" width="2.88671875" style="28" customWidth="1"/>
    <col min="4303" max="4303" width="0.88671875" style="28" customWidth="1"/>
    <col min="4304" max="4305" width="1.6640625" style="28"/>
    <col min="4306" max="4306" width="0.88671875" style="28" customWidth="1"/>
    <col min="4307" max="4310" width="1.6640625" style="28"/>
    <col min="4311" max="4311" width="2.33203125" style="28" customWidth="1"/>
    <col min="4312" max="4334" width="1.6640625" style="28"/>
    <col min="4335" max="4335" width="2.5546875" style="28" customWidth="1"/>
    <col min="4336" max="4336" width="1.6640625" style="28"/>
    <col min="4337" max="4337" width="2.88671875" style="28" customWidth="1"/>
    <col min="4338" max="4338" width="3.33203125" style="28" customWidth="1"/>
    <col min="4339" max="4341" width="1.6640625" style="28"/>
    <col min="4342" max="4348" width="2" style="28" bestFit="1" customWidth="1"/>
    <col min="4349" max="4349" width="1.6640625" style="28"/>
    <col min="4350" max="4350" width="1.5546875" style="28" customWidth="1"/>
    <col min="4351" max="4354" width="1.6640625" style="28"/>
    <col min="4355" max="4355" width="2.88671875" style="28" customWidth="1"/>
    <col min="4356" max="4356" width="0.88671875" style="28" customWidth="1"/>
    <col min="4357" max="4358" width="1.6640625" style="28"/>
    <col min="4359" max="4359" width="0.88671875" style="28" customWidth="1"/>
    <col min="4360" max="4363" width="1.6640625" style="28"/>
    <col min="4364" max="4364" width="2.33203125" style="28" customWidth="1"/>
    <col min="4365" max="4387" width="1.6640625" style="28"/>
    <col min="4388" max="4388" width="2.5546875" style="28" customWidth="1"/>
    <col min="4389" max="4389" width="1.6640625" style="28"/>
    <col min="4390" max="4390" width="2.88671875" style="28" customWidth="1"/>
    <col min="4391" max="4391" width="3.33203125" style="28" customWidth="1"/>
    <col min="4392" max="4394" width="1.6640625" style="28"/>
    <col min="4395" max="4401" width="2" style="28" bestFit="1" customWidth="1"/>
    <col min="4402" max="4402" width="2.109375" style="28" customWidth="1"/>
    <col min="4403" max="4403" width="1" style="28" customWidth="1"/>
    <col min="4404" max="4407" width="1.6640625" style="28"/>
    <col min="4408" max="4408" width="2.88671875" style="28" customWidth="1"/>
    <col min="4409" max="4409" width="0.88671875" style="28" customWidth="1"/>
    <col min="4410" max="4411" width="1.6640625" style="28"/>
    <col min="4412" max="4412" width="3.44140625" style="28" customWidth="1"/>
    <col min="4413" max="4416" width="1.6640625" style="28"/>
    <col min="4417" max="4417" width="2.33203125" style="28" customWidth="1"/>
    <col min="4418" max="4440" width="1.6640625" style="28"/>
    <col min="4441" max="4441" width="2.5546875" style="28" customWidth="1"/>
    <col min="4442" max="4442" width="1.6640625" style="28"/>
    <col min="4443" max="4443" width="2.88671875" style="28" customWidth="1"/>
    <col min="4444" max="4444" width="3.33203125" style="28" customWidth="1"/>
    <col min="4445" max="4447" width="1.6640625" style="28"/>
    <col min="4448" max="4454" width="2" style="28" bestFit="1" customWidth="1"/>
    <col min="4455" max="4455" width="2.109375" style="28" customWidth="1"/>
    <col min="4456" max="4456" width="1" style="28" customWidth="1"/>
    <col min="4457" max="4460" width="1.6640625" style="28"/>
    <col min="4461" max="4461" width="2.88671875" style="28" customWidth="1"/>
    <col min="4462" max="4462" width="0.88671875" style="28" customWidth="1"/>
    <col min="4463" max="4463" width="1.6640625" style="28"/>
    <col min="4464" max="4464" width="3.109375" style="28" customWidth="1"/>
    <col min="4465" max="4465" width="2.109375" style="28" customWidth="1"/>
    <col min="4466" max="4469" width="1.6640625" style="28"/>
    <col min="4470" max="4470" width="2.33203125" style="28" customWidth="1"/>
    <col min="4471" max="4493" width="1.6640625" style="28"/>
    <col min="4494" max="4494" width="2.5546875" style="28" customWidth="1"/>
    <col min="4495" max="4495" width="1.6640625" style="28"/>
    <col min="4496" max="4496" width="2.88671875" style="28" customWidth="1"/>
    <col min="4497" max="4497" width="3.33203125" style="28" customWidth="1"/>
    <col min="4498" max="4500" width="1.6640625" style="28"/>
    <col min="4501" max="4507" width="2" style="28" bestFit="1" customWidth="1"/>
    <col min="4508" max="4508" width="2.109375" style="28" customWidth="1"/>
    <col min="4509" max="4509" width="1" style="28" customWidth="1"/>
    <col min="4510" max="4557" width="1.6640625" style="28"/>
    <col min="4558" max="4558" width="2.88671875" style="28" customWidth="1"/>
    <col min="4559" max="4559" width="0.88671875" style="28" customWidth="1"/>
    <col min="4560" max="4561" width="1.6640625" style="28"/>
    <col min="4562" max="4562" width="0.88671875" style="28" customWidth="1"/>
    <col min="4563" max="4566" width="1.6640625" style="28"/>
    <col min="4567" max="4567" width="2.33203125" style="28" customWidth="1"/>
    <col min="4568" max="4590" width="1.6640625" style="28"/>
    <col min="4591" max="4591" width="2.5546875" style="28" customWidth="1"/>
    <col min="4592" max="4592" width="1.6640625" style="28"/>
    <col min="4593" max="4593" width="2.88671875" style="28" customWidth="1"/>
    <col min="4594" max="4594" width="3.33203125" style="28" customWidth="1"/>
    <col min="4595" max="4597" width="1.6640625" style="28"/>
    <col min="4598" max="4604" width="2" style="28" bestFit="1" customWidth="1"/>
    <col min="4605" max="4605" width="1.6640625" style="28"/>
    <col min="4606" max="4606" width="1.5546875" style="28" customWidth="1"/>
    <col min="4607" max="4610" width="1.6640625" style="28"/>
    <col min="4611" max="4611" width="2.88671875" style="28" customWidth="1"/>
    <col min="4612" max="4612" width="0.88671875" style="28" customWidth="1"/>
    <col min="4613" max="4614" width="1.6640625" style="28"/>
    <col min="4615" max="4615" width="0.88671875" style="28" customWidth="1"/>
    <col min="4616" max="4619" width="1.6640625" style="28"/>
    <col min="4620" max="4620" width="2.33203125" style="28" customWidth="1"/>
    <col min="4621" max="4643" width="1.6640625" style="28"/>
    <col min="4644" max="4644" width="2.5546875" style="28" customWidth="1"/>
    <col min="4645" max="4645" width="1.6640625" style="28"/>
    <col min="4646" max="4646" width="2.88671875" style="28" customWidth="1"/>
    <col min="4647" max="4647" width="3.33203125" style="28" customWidth="1"/>
    <col min="4648" max="4650" width="1.6640625" style="28"/>
    <col min="4651" max="4657" width="2" style="28" bestFit="1" customWidth="1"/>
    <col min="4658" max="4658" width="2.109375" style="28" customWidth="1"/>
    <col min="4659" max="4659" width="1" style="28" customWidth="1"/>
    <col min="4660" max="4663" width="1.6640625" style="28"/>
    <col min="4664" max="4664" width="2.88671875" style="28" customWidth="1"/>
    <col min="4665" max="4665" width="0.88671875" style="28" customWidth="1"/>
    <col min="4666" max="4667" width="1.6640625" style="28"/>
    <col min="4668" max="4668" width="3.44140625" style="28" customWidth="1"/>
    <col min="4669" max="4672" width="1.6640625" style="28"/>
    <col min="4673" max="4673" width="2.33203125" style="28" customWidth="1"/>
    <col min="4674" max="4696" width="1.6640625" style="28"/>
    <col min="4697" max="4697" width="2.5546875" style="28" customWidth="1"/>
    <col min="4698" max="4698" width="1.6640625" style="28"/>
    <col min="4699" max="4699" width="2.88671875" style="28" customWidth="1"/>
    <col min="4700" max="4700" width="3.33203125" style="28" customWidth="1"/>
    <col min="4701" max="4703" width="1.6640625" style="28"/>
    <col min="4704" max="4710" width="2" style="28" bestFit="1" customWidth="1"/>
    <col min="4711" max="4711" width="2.109375" style="28" customWidth="1"/>
    <col min="4712" max="4712" width="1" style="28" customWidth="1"/>
    <col min="4713" max="4716" width="1.6640625" style="28"/>
    <col min="4717" max="4717" width="2.88671875" style="28" customWidth="1"/>
    <col min="4718" max="4718" width="0.88671875" style="28" customWidth="1"/>
    <col min="4719" max="4719" width="1.6640625" style="28"/>
    <col min="4720" max="4720" width="3.109375" style="28" customWidth="1"/>
    <col min="4721" max="4721" width="2.109375" style="28" customWidth="1"/>
    <col min="4722" max="4725" width="1.6640625" style="28"/>
    <col min="4726" max="4726" width="2.33203125" style="28" customWidth="1"/>
    <col min="4727" max="4749" width="1.6640625" style="28"/>
    <col min="4750" max="4750" width="2.5546875" style="28" customWidth="1"/>
    <col min="4751" max="4751" width="1.6640625" style="28"/>
    <col min="4752" max="4752" width="2.88671875" style="28" customWidth="1"/>
    <col min="4753" max="4753" width="3.33203125" style="28" customWidth="1"/>
    <col min="4754" max="4756" width="1.6640625" style="28"/>
    <col min="4757" max="4763" width="2" style="28" bestFit="1" customWidth="1"/>
    <col min="4764" max="4764" width="2.109375" style="28" customWidth="1"/>
    <col min="4765" max="4765" width="1" style="28" customWidth="1"/>
    <col min="4766" max="4813" width="1.6640625" style="28"/>
    <col min="4814" max="4814" width="2.88671875" style="28" customWidth="1"/>
    <col min="4815" max="4815" width="0.88671875" style="28" customWidth="1"/>
    <col min="4816" max="4817" width="1.6640625" style="28"/>
    <col min="4818" max="4818" width="0.88671875" style="28" customWidth="1"/>
    <col min="4819" max="4822" width="1.6640625" style="28"/>
    <col min="4823" max="4823" width="2.33203125" style="28" customWidth="1"/>
    <col min="4824" max="4846" width="1.6640625" style="28"/>
    <col min="4847" max="4847" width="2.5546875" style="28" customWidth="1"/>
    <col min="4848" max="4848" width="1.6640625" style="28"/>
    <col min="4849" max="4849" width="2.88671875" style="28" customWidth="1"/>
    <col min="4850" max="4850" width="3.33203125" style="28" customWidth="1"/>
    <col min="4851" max="4853" width="1.6640625" style="28"/>
    <col min="4854" max="4860" width="2" style="28" bestFit="1" customWidth="1"/>
    <col min="4861" max="4861" width="1.6640625" style="28"/>
    <col min="4862" max="4862" width="1.5546875" style="28" customWidth="1"/>
    <col min="4863" max="4866" width="1.6640625" style="28"/>
    <col min="4867" max="4867" width="2.88671875" style="28" customWidth="1"/>
    <col min="4868" max="4868" width="0.88671875" style="28" customWidth="1"/>
    <col min="4869" max="4870" width="1.6640625" style="28"/>
    <col min="4871" max="4871" width="0.88671875" style="28" customWidth="1"/>
    <col min="4872" max="4875" width="1.6640625" style="28"/>
    <col min="4876" max="4876" width="2.33203125" style="28" customWidth="1"/>
    <col min="4877" max="4899" width="1.6640625" style="28"/>
    <col min="4900" max="4900" width="2.5546875" style="28" customWidth="1"/>
    <col min="4901" max="4901" width="1.6640625" style="28"/>
    <col min="4902" max="4902" width="2.88671875" style="28" customWidth="1"/>
    <col min="4903" max="4903" width="3.33203125" style="28" customWidth="1"/>
    <col min="4904" max="4906" width="1.6640625" style="28"/>
    <col min="4907" max="4913" width="2" style="28" bestFit="1" customWidth="1"/>
    <col min="4914" max="4914" width="2.109375" style="28" customWidth="1"/>
    <col min="4915" max="4915" width="1" style="28" customWidth="1"/>
    <col min="4916" max="4919" width="1.6640625" style="28"/>
    <col min="4920" max="4920" width="2.88671875" style="28" customWidth="1"/>
    <col min="4921" max="4921" width="0.88671875" style="28" customWidth="1"/>
    <col min="4922" max="4923" width="1.6640625" style="28"/>
    <col min="4924" max="4924" width="3.44140625" style="28" customWidth="1"/>
    <col min="4925" max="4928" width="1.6640625" style="28"/>
    <col min="4929" max="4929" width="2.33203125" style="28" customWidth="1"/>
    <col min="4930" max="4952" width="1.6640625" style="28"/>
    <col min="4953" max="4953" width="2.5546875" style="28" customWidth="1"/>
    <col min="4954" max="4954" width="1.6640625" style="28"/>
    <col min="4955" max="4955" width="2.88671875" style="28" customWidth="1"/>
    <col min="4956" max="4956" width="3.33203125" style="28" customWidth="1"/>
    <col min="4957" max="4959" width="1.6640625" style="28"/>
    <col min="4960" max="4966" width="2" style="28" bestFit="1" customWidth="1"/>
    <col min="4967" max="4967" width="2.109375" style="28" customWidth="1"/>
    <col min="4968" max="4968" width="1" style="28" customWidth="1"/>
    <col min="4969" max="4972" width="1.6640625" style="28"/>
    <col min="4973" max="4973" width="2.88671875" style="28" customWidth="1"/>
    <col min="4974" max="4974" width="0.88671875" style="28" customWidth="1"/>
    <col min="4975" max="4975" width="1.6640625" style="28"/>
    <col min="4976" max="4976" width="3.109375" style="28" customWidth="1"/>
    <col min="4977" max="4977" width="2.109375" style="28" customWidth="1"/>
    <col min="4978" max="4981" width="1.6640625" style="28"/>
    <col min="4982" max="4982" width="2.33203125" style="28" customWidth="1"/>
    <col min="4983" max="5005" width="1.6640625" style="28"/>
    <col min="5006" max="5006" width="2.5546875" style="28" customWidth="1"/>
    <col min="5007" max="5007" width="1.6640625" style="28"/>
    <col min="5008" max="5008" width="2.88671875" style="28" customWidth="1"/>
    <col min="5009" max="5009" width="3.33203125" style="28" customWidth="1"/>
    <col min="5010" max="5012" width="1.6640625" style="28"/>
    <col min="5013" max="5019" width="2" style="28" bestFit="1" customWidth="1"/>
    <col min="5020" max="5020" width="2.109375" style="28" customWidth="1"/>
    <col min="5021" max="5021" width="1" style="28" customWidth="1"/>
    <col min="5022" max="5069" width="1.6640625" style="28"/>
    <col min="5070" max="5070" width="2.88671875" style="28" customWidth="1"/>
    <col min="5071" max="5071" width="0.88671875" style="28" customWidth="1"/>
    <col min="5072" max="5073" width="1.6640625" style="28"/>
    <col min="5074" max="5074" width="0.88671875" style="28" customWidth="1"/>
    <col min="5075" max="5078" width="1.6640625" style="28"/>
    <col min="5079" max="5079" width="2.33203125" style="28" customWidth="1"/>
    <col min="5080" max="5102" width="1.6640625" style="28"/>
    <col min="5103" max="5103" width="2.5546875" style="28" customWidth="1"/>
    <col min="5104" max="5104" width="1.6640625" style="28"/>
    <col min="5105" max="5105" width="2.88671875" style="28" customWidth="1"/>
    <col min="5106" max="5106" width="3.33203125" style="28" customWidth="1"/>
    <col min="5107" max="5109" width="1.6640625" style="28"/>
    <col min="5110" max="5116" width="2" style="28" bestFit="1" customWidth="1"/>
    <col min="5117" max="5117" width="1.6640625" style="28"/>
    <col min="5118" max="5118" width="1.5546875" style="28" customWidth="1"/>
    <col min="5119" max="5122" width="1.6640625" style="28"/>
    <col min="5123" max="5123" width="2.88671875" style="28" customWidth="1"/>
    <col min="5124" max="5124" width="0.88671875" style="28" customWidth="1"/>
    <col min="5125" max="5126" width="1.6640625" style="28"/>
    <col min="5127" max="5127" width="0.88671875" style="28" customWidth="1"/>
    <col min="5128" max="5131" width="1.6640625" style="28"/>
    <col min="5132" max="5132" width="2.33203125" style="28" customWidth="1"/>
    <col min="5133" max="5155" width="1.6640625" style="28"/>
    <col min="5156" max="5156" width="2.5546875" style="28" customWidth="1"/>
    <col min="5157" max="5157" width="1.6640625" style="28"/>
    <col min="5158" max="5158" width="2.88671875" style="28" customWidth="1"/>
    <col min="5159" max="5159" width="3.33203125" style="28" customWidth="1"/>
    <col min="5160" max="5162" width="1.6640625" style="28"/>
    <col min="5163" max="5169" width="2" style="28" bestFit="1" customWidth="1"/>
    <col min="5170" max="5170" width="2.109375" style="28" customWidth="1"/>
    <col min="5171" max="5171" width="1" style="28" customWidth="1"/>
    <col min="5172" max="5175" width="1.6640625" style="28"/>
    <col min="5176" max="5176" width="2.88671875" style="28" customWidth="1"/>
    <col min="5177" max="5177" width="0.88671875" style="28" customWidth="1"/>
    <col min="5178" max="5179" width="1.6640625" style="28"/>
    <col min="5180" max="5180" width="3.44140625" style="28" customWidth="1"/>
    <col min="5181" max="5184" width="1.6640625" style="28"/>
    <col min="5185" max="5185" width="2.33203125" style="28" customWidth="1"/>
    <col min="5186" max="5208" width="1.6640625" style="28"/>
    <col min="5209" max="5209" width="2.5546875" style="28" customWidth="1"/>
    <col min="5210" max="5210" width="1.6640625" style="28"/>
    <col min="5211" max="5211" width="2.88671875" style="28" customWidth="1"/>
    <col min="5212" max="5212" width="3.33203125" style="28" customWidth="1"/>
    <col min="5213" max="5215" width="1.6640625" style="28"/>
    <col min="5216" max="5222" width="2" style="28" bestFit="1" customWidth="1"/>
    <col min="5223" max="5223" width="2.109375" style="28" customWidth="1"/>
    <col min="5224" max="5224" width="1" style="28" customWidth="1"/>
    <col min="5225" max="5228" width="1.6640625" style="28"/>
    <col min="5229" max="5229" width="2.88671875" style="28" customWidth="1"/>
    <col min="5230" max="5230" width="0.88671875" style="28" customWidth="1"/>
    <col min="5231" max="5231" width="1.6640625" style="28"/>
    <col min="5232" max="5232" width="3.109375" style="28" customWidth="1"/>
    <col min="5233" max="5233" width="2.109375" style="28" customWidth="1"/>
    <col min="5234" max="5237" width="1.6640625" style="28"/>
    <col min="5238" max="5238" width="2.33203125" style="28" customWidth="1"/>
    <col min="5239" max="5261" width="1.6640625" style="28"/>
    <col min="5262" max="5262" width="2.5546875" style="28" customWidth="1"/>
    <col min="5263" max="5263" width="1.6640625" style="28"/>
    <col min="5264" max="5264" width="2.88671875" style="28" customWidth="1"/>
    <col min="5265" max="5265" width="3.33203125" style="28" customWidth="1"/>
    <col min="5266" max="5268" width="1.6640625" style="28"/>
    <col min="5269" max="5275" width="2" style="28" bestFit="1" customWidth="1"/>
    <col min="5276" max="5276" width="2.109375" style="28" customWidth="1"/>
    <col min="5277" max="5277" width="1" style="28" customWidth="1"/>
    <col min="5278" max="5325" width="1.6640625" style="28"/>
    <col min="5326" max="5326" width="2.88671875" style="28" customWidth="1"/>
    <col min="5327" max="5327" width="0.88671875" style="28" customWidth="1"/>
    <col min="5328" max="5329" width="1.6640625" style="28"/>
    <col min="5330" max="5330" width="0.88671875" style="28" customWidth="1"/>
    <col min="5331" max="5334" width="1.6640625" style="28"/>
    <col min="5335" max="5335" width="2.33203125" style="28" customWidth="1"/>
    <col min="5336" max="5358" width="1.6640625" style="28"/>
    <col min="5359" max="5359" width="2.5546875" style="28" customWidth="1"/>
    <col min="5360" max="5360" width="1.6640625" style="28"/>
    <col min="5361" max="5361" width="2.88671875" style="28" customWidth="1"/>
    <col min="5362" max="5362" width="3.33203125" style="28" customWidth="1"/>
    <col min="5363" max="5365" width="1.6640625" style="28"/>
    <col min="5366" max="5372" width="2" style="28" bestFit="1" customWidth="1"/>
    <col min="5373" max="5373" width="1.6640625" style="28"/>
    <col min="5374" max="5374" width="1.5546875" style="28" customWidth="1"/>
    <col min="5375" max="5378" width="1.6640625" style="28"/>
    <col min="5379" max="5379" width="2.88671875" style="28" customWidth="1"/>
    <col min="5380" max="5380" width="0.88671875" style="28" customWidth="1"/>
    <col min="5381" max="5382" width="1.6640625" style="28"/>
    <col min="5383" max="5383" width="0.88671875" style="28" customWidth="1"/>
    <col min="5384" max="5387" width="1.6640625" style="28"/>
    <col min="5388" max="5388" width="2.33203125" style="28" customWidth="1"/>
    <col min="5389" max="5411" width="1.6640625" style="28"/>
    <col min="5412" max="5412" width="2.5546875" style="28" customWidth="1"/>
    <col min="5413" max="5413" width="1.6640625" style="28"/>
    <col min="5414" max="5414" width="2.88671875" style="28" customWidth="1"/>
    <col min="5415" max="5415" width="3.33203125" style="28" customWidth="1"/>
    <col min="5416" max="5418" width="1.6640625" style="28"/>
    <col min="5419" max="5425" width="2" style="28" bestFit="1" customWidth="1"/>
    <col min="5426" max="5426" width="2.109375" style="28" customWidth="1"/>
    <col min="5427" max="5427" width="1" style="28" customWidth="1"/>
    <col min="5428" max="5431" width="1.6640625" style="28"/>
    <col min="5432" max="5432" width="2.88671875" style="28" customWidth="1"/>
    <col min="5433" max="5433" width="0.88671875" style="28" customWidth="1"/>
    <col min="5434" max="5435" width="1.6640625" style="28"/>
    <col min="5436" max="5436" width="3.44140625" style="28" customWidth="1"/>
    <col min="5437" max="5440" width="1.6640625" style="28"/>
    <col min="5441" max="5441" width="2.33203125" style="28" customWidth="1"/>
    <col min="5442" max="5464" width="1.6640625" style="28"/>
    <col min="5465" max="5465" width="2.5546875" style="28" customWidth="1"/>
    <col min="5466" max="5466" width="1.6640625" style="28"/>
    <col min="5467" max="5467" width="2.88671875" style="28" customWidth="1"/>
    <col min="5468" max="5468" width="3.33203125" style="28" customWidth="1"/>
    <col min="5469" max="5471" width="1.6640625" style="28"/>
    <col min="5472" max="5478" width="2" style="28" bestFit="1" customWidth="1"/>
    <col min="5479" max="5479" width="2.109375" style="28" customWidth="1"/>
    <col min="5480" max="5480" width="1" style="28" customWidth="1"/>
    <col min="5481" max="5484" width="1.6640625" style="28"/>
    <col min="5485" max="5485" width="2.88671875" style="28" customWidth="1"/>
    <col min="5486" max="5486" width="0.88671875" style="28" customWidth="1"/>
    <col min="5487" max="5487" width="1.6640625" style="28"/>
    <col min="5488" max="5488" width="3.109375" style="28" customWidth="1"/>
    <col min="5489" max="5489" width="2.109375" style="28" customWidth="1"/>
    <col min="5490" max="5493" width="1.6640625" style="28"/>
    <col min="5494" max="5494" width="2.33203125" style="28" customWidth="1"/>
    <col min="5495" max="5517" width="1.6640625" style="28"/>
    <col min="5518" max="5518" width="2.5546875" style="28" customWidth="1"/>
    <col min="5519" max="5519" width="1.6640625" style="28"/>
    <col min="5520" max="5520" width="2.88671875" style="28" customWidth="1"/>
    <col min="5521" max="5521" width="3.33203125" style="28" customWidth="1"/>
    <col min="5522" max="5524" width="1.6640625" style="28"/>
    <col min="5525" max="5531" width="2" style="28" bestFit="1" customWidth="1"/>
    <col min="5532" max="5532" width="2.109375" style="28" customWidth="1"/>
    <col min="5533" max="5533" width="1" style="28" customWidth="1"/>
    <col min="5534" max="5581" width="1.6640625" style="28"/>
    <col min="5582" max="5582" width="2.88671875" style="28" customWidth="1"/>
    <col min="5583" max="5583" width="0.88671875" style="28" customWidth="1"/>
    <col min="5584" max="5585" width="1.6640625" style="28"/>
    <col min="5586" max="5586" width="0.88671875" style="28" customWidth="1"/>
    <col min="5587" max="5590" width="1.6640625" style="28"/>
    <col min="5591" max="5591" width="2.33203125" style="28" customWidth="1"/>
    <col min="5592" max="5614" width="1.6640625" style="28"/>
    <col min="5615" max="5615" width="2.5546875" style="28" customWidth="1"/>
    <col min="5616" max="5616" width="1.6640625" style="28"/>
    <col min="5617" max="5617" width="2.88671875" style="28" customWidth="1"/>
    <col min="5618" max="5618" width="3.33203125" style="28" customWidth="1"/>
    <col min="5619" max="5621" width="1.6640625" style="28"/>
    <col min="5622" max="5628" width="2" style="28" bestFit="1" customWidth="1"/>
    <col min="5629" max="5629" width="1.6640625" style="28"/>
    <col min="5630" max="5630" width="1.5546875" style="28" customWidth="1"/>
    <col min="5631" max="5634" width="1.6640625" style="28"/>
    <col min="5635" max="5635" width="2.88671875" style="28" customWidth="1"/>
    <col min="5636" max="5636" width="0.88671875" style="28" customWidth="1"/>
    <col min="5637" max="5638" width="1.6640625" style="28"/>
    <col min="5639" max="5639" width="0.88671875" style="28" customWidth="1"/>
    <col min="5640" max="5643" width="1.6640625" style="28"/>
    <col min="5644" max="5644" width="2.33203125" style="28" customWidth="1"/>
    <col min="5645" max="5667" width="1.6640625" style="28"/>
    <col min="5668" max="5668" width="2.5546875" style="28" customWidth="1"/>
    <col min="5669" max="5669" width="1.6640625" style="28"/>
    <col min="5670" max="5670" width="2.88671875" style="28" customWidth="1"/>
    <col min="5671" max="5671" width="3.33203125" style="28" customWidth="1"/>
    <col min="5672" max="5674" width="1.6640625" style="28"/>
    <col min="5675" max="5681" width="2" style="28" bestFit="1" customWidth="1"/>
    <col min="5682" max="5682" width="2.109375" style="28" customWidth="1"/>
    <col min="5683" max="5683" width="1" style="28" customWidth="1"/>
    <col min="5684" max="5687" width="1.6640625" style="28"/>
    <col min="5688" max="5688" width="2.88671875" style="28" customWidth="1"/>
    <col min="5689" max="5689" width="0.88671875" style="28" customWidth="1"/>
    <col min="5690" max="5691" width="1.6640625" style="28"/>
    <col min="5692" max="5692" width="3.44140625" style="28" customWidth="1"/>
    <col min="5693" max="5696" width="1.6640625" style="28"/>
    <col min="5697" max="5697" width="2.33203125" style="28" customWidth="1"/>
    <col min="5698" max="5720" width="1.6640625" style="28"/>
    <col min="5721" max="5721" width="2.5546875" style="28" customWidth="1"/>
    <col min="5722" max="5722" width="1.6640625" style="28"/>
    <col min="5723" max="5723" width="2.88671875" style="28" customWidth="1"/>
    <col min="5724" max="5724" width="3.33203125" style="28" customWidth="1"/>
    <col min="5725" max="5727" width="1.6640625" style="28"/>
    <col min="5728" max="5734" width="2" style="28" bestFit="1" customWidth="1"/>
    <col min="5735" max="5735" width="2.109375" style="28" customWidth="1"/>
    <col min="5736" max="5736" width="1" style="28" customWidth="1"/>
    <col min="5737" max="5740" width="1.6640625" style="28"/>
    <col min="5741" max="5741" width="2.88671875" style="28" customWidth="1"/>
    <col min="5742" max="5742" width="0.88671875" style="28" customWidth="1"/>
    <col min="5743" max="5743" width="1.6640625" style="28"/>
    <col min="5744" max="5744" width="3.109375" style="28" customWidth="1"/>
    <col min="5745" max="5745" width="2.109375" style="28" customWidth="1"/>
    <col min="5746" max="5749" width="1.6640625" style="28"/>
    <col min="5750" max="5750" width="2.33203125" style="28" customWidth="1"/>
    <col min="5751" max="5773" width="1.6640625" style="28"/>
    <col min="5774" max="5774" width="2.5546875" style="28" customWidth="1"/>
    <col min="5775" max="5775" width="1.6640625" style="28"/>
    <col min="5776" max="5776" width="2.88671875" style="28" customWidth="1"/>
    <col min="5777" max="5777" width="3.33203125" style="28" customWidth="1"/>
    <col min="5778" max="5780" width="1.6640625" style="28"/>
    <col min="5781" max="5787" width="2" style="28" bestFit="1" customWidth="1"/>
    <col min="5788" max="5788" width="2.109375" style="28" customWidth="1"/>
    <col min="5789" max="5789" width="1" style="28" customWidth="1"/>
    <col min="5790" max="5837" width="1.6640625" style="28"/>
    <col min="5838" max="5838" width="2.88671875" style="28" customWidth="1"/>
    <col min="5839" max="5839" width="0.88671875" style="28" customWidth="1"/>
    <col min="5840" max="5841" width="1.6640625" style="28"/>
    <col min="5842" max="5842" width="0.88671875" style="28" customWidth="1"/>
    <col min="5843" max="5846" width="1.6640625" style="28"/>
    <col min="5847" max="5847" width="2.33203125" style="28" customWidth="1"/>
    <col min="5848" max="5870" width="1.6640625" style="28"/>
    <col min="5871" max="5871" width="2.5546875" style="28" customWidth="1"/>
    <col min="5872" max="5872" width="1.6640625" style="28"/>
    <col min="5873" max="5873" width="2.88671875" style="28" customWidth="1"/>
    <col min="5874" max="5874" width="3.33203125" style="28" customWidth="1"/>
    <col min="5875" max="5877" width="1.6640625" style="28"/>
    <col min="5878" max="5884" width="2" style="28" bestFit="1" customWidth="1"/>
    <col min="5885" max="5885" width="1.6640625" style="28"/>
    <col min="5886" max="5886" width="1.5546875" style="28" customWidth="1"/>
    <col min="5887" max="5890" width="1.6640625" style="28"/>
    <col min="5891" max="5891" width="2.88671875" style="28" customWidth="1"/>
    <col min="5892" max="5892" width="0.88671875" style="28" customWidth="1"/>
    <col min="5893" max="5894" width="1.6640625" style="28"/>
    <col min="5895" max="5895" width="0.88671875" style="28" customWidth="1"/>
    <col min="5896" max="5899" width="1.6640625" style="28"/>
    <col min="5900" max="5900" width="2.33203125" style="28" customWidth="1"/>
    <col min="5901" max="5923" width="1.6640625" style="28"/>
    <col min="5924" max="5924" width="2.5546875" style="28" customWidth="1"/>
    <col min="5925" max="5925" width="1.6640625" style="28"/>
    <col min="5926" max="5926" width="2.88671875" style="28" customWidth="1"/>
    <col min="5927" max="5927" width="3.33203125" style="28" customWidth="1"/>
    <col min="5928" max="5930" width="1.6640625" style="28"/>
    <col min="5931" max="5937" width="2" style="28" bestFit="1" customWidth="1"/>
    <col min="5938" max="5938" width="2.109375" style="28" customWidth="1"/>
    <col min="5939" max="5939" width="1" style="28" customWidth="1"/>
    <col min="5940" max="5943" width="1.6640625" style="28"/>
    <col min="5944" max="5944" width="2.88671875" style="28" customWidth="1"/>
    <col min="5945" max="5945" width="0.88671875" style="28" customWidth="1"/>
    <col min="5946" max="5947" width="1.6640625" style="28"/>
    <col min="5948" max="5948" width="3.44140625" style="28" customWidth="1"/>
    <col min="5949" max="5952" width="1.6640625" style="28"/>
    <col min="5953" max="5953" width="2.33203125" style="28" customWidth="1"/>
    <col min="5954" max="5976" width="1.6640625" style="28"/>
    <col min="5977" max="5977" width="2.5546875" style="28" customWidth="1"/>
    <col min="5978" max="5978" width="1.6640625" style="28"/>
    <col min="5979" max="5979" width="2.88671875" style="28" customWidth="1"/>
    <col min="5980" max="5980" width="3.33203125" style="28" customWidth="1"/>
    <col min="5981" max="5983" width="1.6640625" style="28"/>
    <col min="5984" max="5990" width="2" style="28" bestFit="1" customWidth="1"/>
    <col min="5991" max="5991" width="2.109375" style="28" customWidth="1"/>
    <col min="5992" max="5992" width="1" style="28" customWidth="1"/>
    <col min="5993" max="5996" width="1.6640625" style="28"/>
    <col min="5997" max="5997" width="2.88671875" style="28" customWidth="1"/>
    <col min="5998" max="5998" width="0.88671875" style="28" customWidth="1"/>
    <col min="5999" max="5999" width="1.6640625" style="28"/>
    <col min="6000" max="6000" width="3.109375" style="28" customWidth="1"/>
    <col min="6001" max="6001" width="2.109375" style="28" customWidth="1"/>
    <col min="6002" max="6005" width="1.6640625" style="28"/>
    <col min="6006" max="6006" width="2.33203125" style="28" customWidth="1"/>
    <col min="6007" max="6029" width="1.6640625" style="28"/>
    <col min="6030" max="6030" width="2.5546875" style="28" customWidth="1"/>
    <col min="6031" max="6031" width="1.6640625" style="28"/>
    <col min="6032" max="6032" width="2.88671875" style="28" customWidth="1"/>
    <col min="6033" max="6033" width="3.33203125" style="28" customWidth="1"/>
    <col min="6034" max="6036" width="1.6640625" style="28"/>
    <col min="6037" max="6043" width="2" style="28" bestFit="1" customWidth="1"/>
    <col min="6044" max="6044" width="2.109375" style="28" customWidth="1"/>
    <col min="6045" max="6045" width="1" style="28" customWidth="1"/>
    <col min="6046" max="6093" width="1.6640625" style="28"/>
    <col min="6094" max="6094" width="2.88671875" style="28" customWidth="1"/>
    <col min="6095" max="6095" width="0.88671875" style="28" customWidth="1"/>
    <col min="6096" max="6097" width="1.6640625" style="28"/>
    <col min="6098" max="6098" width="0.88671875" style="28" customWidth="1"/>
    <col min="6099" max="6102" width="1.6640625" style="28"/>
    <col min="6103" max="6103" width="2.33203125" style="28" customWidth="1"/>
    <col min="6104" max="6126" width="1.6640625" style="28"/>
    <col min="6127" max="6127" width="2.5546875" style="28" customWidth="1"/>
    <col min="6128" max="6128" width="1.6640625" style="28"/>
    <col min="6129" max="6129" width="2.88671875" style="28" customWidth="1"/>
    <col min="6130" max="6130" width="3.33203125" style="28" customWidth="1"/>
    <col min="6131" max="6133" width="1.6640625" style="28"/>
    <col min="6134" max="6140" width="2" style="28" bestFit="1" customWidth="1"/>
    <col min="6141" max="6141" width="1.6640625" style="28"/>
    <col min="6142" max="6142" width="1.5546875" style="28" customWidth="1"/>
    <col min="6143" max="6146" width="1.6640625" style="28"/>
    <col min="6147" max="6147" width="2.88671875" style="28" customWidth="1"/>
    <col min="6148" max="6148" width="0.88671875" style="28" customWidth="1"/>
    <col min="6149" max="6150" width="1.6640625" style="28"/>
    <col min="6151" max="6151" width="0.88671875" style="28" customWidth="1"/>
    <col min="6152" max="6155" width="1.6640625" style="28"/>
    <col min="6156" max="6156" width="2.33203125" style="28" customWidth="1"/>
    <col min="6157" max="6179" width="1.6640625" style="28"/>
    <col min="6180" max="6180" width="2.5546875" style="28" customWidth="1"/>
    <col min="6181" max="6181" width="1.6640625" style="28"/>
    <col min="6182" max="6182" width="2.88671875" style="28" customWidth="1"/>
    <col min="6183" max="6183" width="3.33203125" style="28" customWidth="1"/>
    <col min="6184" max="6186" width="1.6640625" style="28"/>
    <col min="6187" max="6193" width="2" style="28" bestFit="1" customWidth="1"/>
    <col min="6194" max="6194" width="2.109375" style="28" customWidth="1"/>
    <col min="6195" max="6195" width="1" style="28" customWidth="1"/>
    <col min="6196" max="6199" width="1.6640625" style="28"/>
    <col min="6200" max="6200" width="2.88671875" style="28" customWidth="1"/>
    <col min="6201" max="6201" width="0.88671875" style="28" customWidth="1"/>
    <col min="6202" max="6203" width="1.6640625" style="28"/>
    <col min="6204" max="6204" width="3.44140625" style="28" customWidth="1"/>
    <col min="6205" max="6208" width="1.6640625" style="28"/>
    <col min="6209" max="6209" width="2.33203125" style="28" customWidth="1"/>
    <col min="6210" max="6232" width="1.6640625" style="28"/>
    <col min="6233" max="6233" width="2.5546875" style="28" customWidth="1"/>
    <col min="6234" max="6234" width="1.6640625" style="28"/>
    <col min="6235" max="6235" width="2.88671875" style="28" customWidth="1"/>
    <col min="6236" max="6236" width="3.33203125" style="28" customWidth="1"/>
    <col min="6237" max="6239" width="1.6640625" style="28"/>
    <col min="6240" max="6246" width="2" style="28" bestFit="1" customWidth="1"/>
    <col min="6247" max="6247" width="2.109375" style="28" customWidth="1"/>
    <col min="6248" max="6248" width="1" style="28" customWidth="1"/>
    <col min="6249" max="6252" width="1.6640625" style="28"/>
    <col min="6253" max="6253" width="2.88671875" style="28" customWidth="1"/>
    <col min="6254" max="6254" width="0.88671875" style="28" customWidth="1"/>
    <col min="6255" max="6255" width="1.6640625" style="28"/>
    <col min="6256" max="6256" width="3.109375" style="28" customWidth="1"/>
    <col min="6257" max="6257" width="2.109375" style="28" customWidth="1"/>
    <col min="6258" max="6261" width="1.6640625" style="28"/>
    <col min="6262" max="6262" width="2.33203125" style="28" customWidth="1"/>
    <col min="6263" max="6285" width="1.6640625" style="28"/>
    <col min="6286" max="6286" width="2.5546875" style="28" customWidth="1"/>
    <col min="6287" max="6287" width="1.6640625" style="28"/>
    <col min="6288" max="6288" width="2.88671875" style="28" customWidth="1"/>
    <col min="6289" max="6289" width="3.33203125" style="28" customWidth="1"/>
    <col min="6290" max="6292" width="1.6640625" style="28"/>
    <col min="6293" max="6299" width="2" style="28" bestFit="1" customWidth="1"/>
    <col min="6300" max="6300" width="2.109375" style="28" customWidth="1"/>
    <col min="6301" max="6301" width="1" style="28" customWidth="1"/>
    <col min="6302" max="6349" width="1.6640625" style="28"/>
    <col min="6350" max="6350" width="2.88671875" style="28" customWidth="1"/>
    <col min="6351" max="6351" width="0.88671875" style="28" customWidth="1"/>
    <col min="6352" max="6353" width="1.6640625" style="28"/>
    <col min="6354" max="6354" width="0.88671875" style="28" customWidth="1"/>
    <col min="6355" max="6358" width="1.6640625" style="28"/>
    <col min="6359" max="6359" width="2.33203125" style="28" customWidth="1"/>
    <col min="6360" max="6382" width="1.6640625" style="28"/>
    <col min="6383" max="6383" width="2.5546875" style="28" customWidth="1"/>
    <col min="6384" max="6384" width="1.6640625" style="28"/>
    <col min="6385" max="6385" width="2.88671875" style="28" customWidth="1"/>
    <col min="6386" max="6386" width="3.33203125" style="28" customWidth="1"/>
    <col min="6387" max="6389" width="1.6640625" style="28"/>
    <col min="6390" max="6396" width="2" style="28" bestFit="1" customWidth="1"/>
    <col min="6397" max="6397" width="1.6640625" style="28"/>
    <col min="6398" max="6398" width="1.5546875" style="28" customWidth="1"/>
    <col min="6399" max="6402" width="1.6640625" style="28"/>
    <col min="6403" max="6403" width="2.88671875" style="28" customWidth="1"/>
    <col min="6404" max="6404" width="0.88671875" style="28" customWidth="1"/>
    <col min="6405" max="6406" width="1.6640625" style="28"/>
    <col min="6407" max="6407" width="0.88671875" style="28" customWidth="1"/>
    <col min="6408" max="6411" width="1.6640625" style="28"/>
    <col min="6412" max="6412" width="2.33203125" style="28" customWidth="1"/>
    <col min="6413" max="6435" width="1.6640625" style="28"/>
    <col min="6436" max="6436" width="2.5546875" style="28" customWidth="1"/>
    <col min="6437" max="6437" width="1.6640625" style="28"/>
    <col min="6438" max="6438" width="2.88671875" style="28" customWidth="1"/>
    <col min="6439" max="6439" width="3.33203125" style="28" customWidth="1"/>
    <col min="6440" max="6442" width="1.6640625" style="28"/>
    <col min="6443" max="6449" width="2" style="28" bestFit="1" customWidth="1"/>
    <col min="6450" max="6450" width="2.109375" style="28" customWidth="1"/>
    <col min="6451" max="6451" width="1" style="28" customWidth="1"/>
    <col min="6452" max="6455" width="1.6640625" style="28"/>
    <col min="6456" max="6456" width="2.88671875" style="28" customWidth="1"/>
    <col min="6457" max="6457" width="0.88671875" style="28" customWidth="1"/>
    <col min="6458" max="6459" width="1.6640625" style="28"/>
    <col min="6460" max="6460" width="3.44140625" style="28" customWidth="1"/>
    <col min="6461" max="6464" width="1.6640625" style="28"/>
    <col min="6465" max="6465" width="2.33203125" style="28" customWidth="1"/>
    <col min="6466" max="6488" width="1.6640625" style="28"/>
    <col min="6489" max="6489" width="2.5546875" style="28" customWidth="1"/>
    <col min="6490" max="6490" width="1.6640625" style="28"/>
    <col min="6491" max="6491" width="2.88671875" style="28" customWidth="1"/>
    <col min="6492" max="6492" width="3.33203125" style="28" customWidth="1"/>
    <col min="6493" max="6495" width="1.6640625" style="28"/>
    <col min="6496" max="6502" width="2" style="28" bestFit="1" customWidth="1"/>
    <col min="6503" max="6503" width="2.109375" style="28" customWidth="1"/>
    <col min="6504" max="6504" width="1" style="28" customWidth="1"/>
    <col min="6505" max="6508" width="1.6640625" style="28"/>
    <col min="6509" max="6509" width="2.88671875" style="28" customWidth="1"/>
    <col min="6510" max="6510" width="0.88671875" style="28" customWidth="1"/>
    <col min="6511" max="6511" width="1.6640625" style="28"/>
    <col min="6512" max="6512" width="3.109375" style="28" customWidth="1"/>
    <col min="6513" max="6513" width="2.109375" style="28" customWidth="1"/>
    <col min="6514" max="6517" width="1.6640625" style="28"/>
    <col min="6518" max="6518" width="2.33203125" style="28" customWidth="1"/>
    <col min="6519" max="6541" width="1.6640625" style="28"/>
    <col min="6542" max="6542" width="2.5546875" style="28" customWidth="1"/>
    <col min="6543" max="6543" width="1.6640625" style="28"/>
    <col min="6544" max="6544" width="2.88671875" style="28" customWidth="1"/>
    <col min="6545" max="6545" width="3.33203125" style="28" customWidth="1"/>
    <col min="6546" max="6548" width="1.6640625" style="28"/>
    <col min="6549" max="6555" width="2" style="28" bestFit="1" customWidth="1"/>
    <col min="6556" max="6556" width="2.109375" style="28" customWidth="1"/>
    <col min="6557" max="6557" width="1" style="28" customWidth="1"/>
    <col min="6558" max="6605" width="1.6640625" style="28"/>
    <col min="6606" max="6606" width="2.88671875" style="28" customWidth="1"/>
    <col min="6607" max="6607" width="0.88671875" style="28" customWidth="1"/>
    <col min="6608" max="6609" width="1.6640625" style="28"/>
    <col min="6610" max="6610" width="0.88671875" style="28" customWidth="1"/>
    <col min="6611" max="6614" width="1.6640625" style="28"/>
    <col min="6615" max="6615" width="2.33203125" style="28" customWidth="1"/>
    <col min="6616" max="6638" width="1.6640625" style="28"/>
    <col min="6639" max="6639" width="2.5546875" style="28" customWidth="1"/>
    <col min="6640" max="6640" width="1.6640625" style="28"/>
    <col min="6641" max="6641" width="2.88671875" style="28" customWidth="1"/>
    <col min="6642" max="6642" width="3.33203125" style="28" customWidth="1"/>
    <col min="6643" max="6645" width="1.6640625" style="28"/>
    <col min="6646" max="6652" width="2" style="28" bestFit="1" customWidth="1"/>
    <col min="6653" max="6653" width="1.6640625" style="28"/>
    <col min="6654" max="6654" width="1.5546875" style="28" customWidth="1"/>
    <col min="6655" max="6658" width="1.6640625" style="28"/>
    <col min="6659" max="6659" width="2.88671875" style="28" customWidth="1"/>
    <col min="6660" max="6660" width="0.88671875" style="28" customWidth="1"/>
    <col min="6661" max="6662" width="1.6640625" style="28"/>
    <col min="6663" max="6663" width="0.88671875" style="28" customWidth="1"/>
    <col min="6664" max="6667" width="1.6640625" style="28"/>
    <col min="6668" max="6668" width="2.33203125" style="28" customWidth="1"/>
    <col min="6669" max="6691" width="1.6640625" style="28"/>
    <col min="6692" max="6692" width="2.5546875" style="28" customWidth="1"/>
    <col min="6693" max="6693" width="1.6640625" style="28"/>
    <col min="6694" max="6694" width="2.88671875" style="28" customWidth="1"/>
    <col min="6695" max="6695" width="3.33203125" style="28" customWidth="1"/>
    <col min="6696" max="6698" width="1.6640625" style="28"/>
    <col min="6699" max="6705" width="2" style="28" bestFit="1" customWidth="1"/>
    <col min="6706" max="6706" width="2.109375" style="28" customWidth="1"/>
    <col min="6707" max="6707" width="1" style="28" customWidth="1"/>
    <col min="6708" max="6711" width="1.6640625" style="28"/>
    <col min="6712" max="6712" width="2.88671875" style="28" customWidth="1"/>
    <col min="6713" max="6713" width="0.88671875" style="28" customWidth="1"/>
    <col min="6714" max="6715" width="1.6640625" style="28"/>
    <col min="6716" max="6716" width="3.44140625" style="28" customWidth="1"/>
    <col min="6717" max="6720" width="1.6640625" style="28"/>
    <col min="6721" max="6721" width="2.33203125" style="28" customWidth="1"/>
    <col min="6722" max="6744" width="1.6640625" style="28"/>
    <col min="6745" max="6745" width="2.5546875" style="28" customWidth="1"/>
    <col min="6746" max="6746" width="1.6640625" style="28"/>
    <col min="6747" max="6747" width="2.88671875" style="28" customWidth="1"/>
    <col min="6748" max="6748" width="3.33203125" style="28" customWidth="1"/>
    <col min="6749" max="6751" width="1.6640625" style="28"/>
    <col min="6752" max="6758" width="2" style="28" bestFit="1" customWidth="1"/>
    <col min="6759" max="6759" width="2.109375" style="28" customWidth="1"/>
    <col min="6760" max="6760" width="1" style="28" customWidth="1"/>
    <col min="6761" max="6764" width="1.6640625" style="28"/>
    <col min="6765" max="6765" width="2.88671875" style="28" customWidth="1"/>
    <col min="6766" max="6766" width="0.88671875" style="28" customWidth="1"/>
    <col min="6767" max="6767" width="1.6640625" style="28"/>
    <col min="6768" max="6768" width="3.109375" style="28" customWidth="1"/>
    <col min="6769" max="6769" width="2.109375" style="28" customWidth="1"/>
    <col min="6770" max="6773" width="1.6640625" style="28"/>
    <col min="6774" max="6774" width="2.33203125" style="28" customWidth="1"/>
    <col min="6775" max="6797" width="1.6640625" style="28"/>
    <col min="6798" max="6798" width="2.5546875" style="28" customWidth="1"/>
    <col min="6799" max="6799" width="1.6640625" style="28"/>
    <col min="6800" max="6800" width="2.88671875" style="28" customWidth="1"/>
    <col min="6801" max="6801" width="3.33203125" style="28" customWidth="1"/>
    <col min="6802" max="6804" width="1.6640625" style="28"/>
    <col min="6805" max="6811" width="2" style="28" bestFit="1" customWidth="1"/>
    <col min="6812" max="6812" width="2.109375" style="28" customWidth="1"/>
    <col min="6813" max="6813" width="1" style="28" customWidth="1"/>
    <col min="6814" max="6861" width="1.6640625" style="28"/>
    <col min="6862" max="6862" width="2.88671875" style="28" customWidth="1"/>
    <col min="6863" max="6863" width="0.88671875" style="28" customWidth="1"/>
    <col min="6864" max="6865" width="1.6640625" style="28"/>
    <col min="6866" max="6866" width="0.88671875" style="28" customWidth="1"/>
    <col min="6867" max="6870" width="1.6640625" style="28"/>
    <col min="6871" max="6871" width="2.33203125" style="28" customWidth="1"/>
    <col min="6872" max="6894" width="1.6640625" style="28"/>
    <col min="6895" max="6895" width="2.5546875" style="28" customWidth="1"/>
    <col min="6896" max="6896" width="1.6640625" style="28"/>
    <col min="6897" max="6897" width="2.88671875" style="28" customWidth="1"/>
    <col min="6898" max="6898" width="3.33203125" style="28" customWidth="1"/>
    <col min="6899" max="6901" width="1.6640625" style="28"/>
    <col min="6902" max="6908" width="2" style="28" bestFit="1" customWidth="1"/>
    <col min="6909" max="6909" width="1.6640625" style="28"/>
    <col min="6910" max="6910" width="1.5546875" style="28" customWidth="1"/>
    <col min="6911" max="6914" width="1.6640625" style="28"/>
    <col min="6915" max="6915" width="2.88671875" style="28" customWidth="1"/>
    <col min="6916" max="6916" width="0.88671875" style="28" customWidth="1"/>
    <col min="6917" max="6918" width="1.6640625" style="28"/>
    <col min="6919" max="6919" width="0.88671875" style="28" customWidth="1"/>
    <col min="6920" max="6923" width="1.6640625" style="28"/>
    <col min="6924" max="6924" width="2.33203125" style="28" customWidth="1"/>
    <col min="6925" max="6947" width="1.6640625" style="28"/>
    <col min="6948" max="6948" width="2.5546875" style="28" customWidth="1"/>
    <col min="6949" max="6949" width="1.6640625" style="28"/>
    <col min="6950" max="6950" width="2.88671875" style="28" customWidth="1"/>
    <col min="6951" max="6951" width="3.33203125" style="28" customWidth="1"/>
    <col min="6952" max="6954" width="1.6640625" style="28"/>
    <col min="6955" max="6961" width="2" style="28" bestFit="1" customWidth="1"/>
    <col min="6962" max="6962" width="2.109375" style="28" customWidth="1"/>
    <col min="6963" max="6963" width="1" style="28" customWidth="1"/>
    <col min="6964" max="6967" width="1.6640625" style="28"/>
    <col min="6968" max="6968" width="2.88671875" style="28" customWidth="1"/>
    <col min="6969" max="6969" width="0.88671875" style="28" customWidth="1"/>
    <col min="6970" max="6971" width="1.6640625" style="28"/>
    <col min="6972" max="6972" width="3.44140625" style="28" customWidth="1"/>
    <col min="6973" max="6976" width="1.6640625" style="28"/>
    <col min="6977" max="6977" width="2.33203125" style="28" customWidth="1"/>
    <col min="6978" max="7000" width="1.6640625" style="28"/>
    <col min="7001" max="7001" width="2.5546875" style="28" customWidth="1"/>
    <col min="7002" max="7002" width="1.6640625" style="28"/>
    <col min="7003" max="7003" width="2.88671875" style="28" customWidth="1"/>
    <col min="7004" max="7004" width="3.33203125" style="28" customWidth="1"/>
    <col min="7005" max="7007" width="1.6640625" style="28"/>
    <col min="7008" max="7014" width="2" style="28" bestFit="1" customWidth="1"/>
    <col min="7015" max="7015" width="2.109375" style="28" customWidth="1"/>
    <col min="7016" max="7016" width="1" style="28" customWidth="1"/>
    <col min="7017" max="7020" width="1.6640625" style="28"/>
    <col min="7021" max="7021" width="2.88671875" style="28" customWidth="1"/>
    <col min="7022" max="7022" width="0.88671875" style="28" customWidth="1"/>
    <col min="7023" max="7023" width="1.6640625" style="28"/>
    <col min="7024" max="7024" width="3.109375" style="28" customWidth="1"/>
    <col min="7025" max="7025" width="2.109375" style="28" customWidth="1"/>
    <col min="7026" max="7029" width="1.6640625" style="28"/>
    <col min="7030" max="7030" width="2.33203125" style="28" customWidth="1"/>
    <col min="7031" max="7053" width="1.6640625" style="28"/>
    <col min="7054" max="7054" width="2.5546875" style="28" customWidth="1"/>
    <col min="7055" max="7055" width="1.6640625" style="28"/>
    <col min="7056" max="7056" width="2.88671875" style="28" customWidth="1"/>
    <col min="7057" max="7057" width="3.33203125" style="28" customWidth="1"/>
    <col min="7058" max="7060" width="1.6640625" style="28"/>
    <col min="7061" max="7067" width="2" style="28" bestFit="1" customWidth="1"/>
    <col min="7068" max="7068" width="2.109375" style="28" customWidth="1"/>
    <col min="7069" max="7069" width="1" style="28" customWidth="1"/>
    <col min="7070" max="7117" width="1.6640625" style="28"/>
    <col min="7118" max="7118" width="2.88671875" style="28" customWidth="1"/>
    <col min="7119" max="7119" width="0.88671875" style="28" customWidth="1"/>
    <col min="7120" max="7121" width="1.6640625" style="28"/>
    <col min="7122" max="7122" width="0.88671875" style="28" customWidth="1"/>
    <col min="7123" max="7126" width="1.6640625" style="28"/>
    <col min="7127" max="7127" width="2.33203125" style="28" customWidth="1"/>
    <col min="7128" max="7150" width="1.6640625" style="28"/>
    <col min="7151" max="7151" width="2.5546875" style="28" customWidth="1"/>
    <col min="7152" max="7152" width="1.6640625" style="28"/>
    <col min="7153" max="7153" width="2.88671875" style="28" customWidth="1"/>
    <col min="7154" max="7154" width="3.33203125" style="28" customWidth="1"/>
    <col min="7155" max="7157" width="1.6640625" style="28"/>
    <col min="7158" max="7164" width="2" style="28" bestFit="1" customWidth="1"/>
    <col min="7165" max="7165" width="1.6640625" style="28"/>
    <col min="7166" max="7166" width="1.5546875" style="28" customWidth="1"/>
    <col min="7167" max="7170" width="1.6640625" style="28"/>
    <col min="7171" max="7171" width="2.88671875" style="28" customWidth="1"/>
    <col min="7172" max="7172" width="0.88671875" style="28" customWidth="1"/>
    <col min="7173" max="7174" width="1.6640625" style="28"/>
    <col min="7175" max="7175" width="0.88671875" style="28" customWidth="1"/>
    <col min="7176" max="7179" width="1.6640625" style="28"/>
    <col min="7180" max="7180" width="2.33203125" style="28" customWidth="1"/>
    <col min="7181" max="7203" width="1.6640625" style="28"/>
    <col min="7204" max="7204" width="2.5546875" style="28" customWidth="1"/>
    <col min="7205" max="7205" width="1.6640625" style="28"/>
    <col min="7206" max="7206" width="2.88671875" style="28" customWidth="1"/>
    <col min="7207" max="7207" width="3.33203125" style="28" customWidth="1"/>
    <col min="7208" max="7210" width="1.6640625" style="28"/>
    <col min="7211" max="7217" width="2" style="28" bestFit="1" customWidth="1"/>
    <col min="7218" max="7218" width="2.109375" style="28" customWidth="1"/>
    <col min="7219" max="7219" width="1" style="28" customWidth="1"/>
    <col min="7220" max="7223" width="1.6640625" style="28"/>
    <col min="7224" max="7224" width="2.88671875" style="28" customWidth="1"/>
    <col min="7225" max="7225" width="0.88671875" style="28" customWidth="1"/>
    <col min="7226" max="7227" width="1.6640625" style="28"/>
    <col min="7228" max="7228" width="3.44140625" style="28" customWidth="1"/>
    <col min="7229" max="7232" width="1.6640625" style="28"/>
    <col min="7233" max="7233" width="2.33203125" style="28" customWidth="1"/>
    <col min="7234" max="7256" width="1.6640625" style="28"/>
    <col min="7257" max="7257" width="2.5546875" style="28" customWidth="1"/>
    <col min="7258" max="7258" width="1.6640625" style="28"/>
    <col min="7259" max="7259" width="2.88671875" style="28" customWidth="1"/>
    <col min="7260" max="7260" width="3.33203125" style="28" customWidth="1"/>
    <col min="7261" max="7263" width="1.6640625" style="28"/>
    <col min="7264" max="7270" width="2" style="28" bestFit="1" customWidth="1"/>
    <col min="7271" max="7271" width="2.109375" style="28" customWidth="1"/>
    <col min="7272" max="7272" width="1" style="28" customWidth="1"/>
    <col min="7273" max="7276" width="1.6640625" style="28"/>
    <col min="7277" max="7277" width="2.88671875" style="28" customWidth="1"/>
    <col min="7278" max="7278" width="0.88671875" style="28" customWidth="1"/>
    <col min="7279" max="7279" width="1.6640625" style="28"/>
    <col min="7280" max="7280" width="3.109375" style="28" customWidth="1"/>
    <col min="7281" max="7281" width="2.109375" style="28" customWidth="1"/>
    <col min="7282" max="7285" width="1.6640625" style="28"/>
    <col min="7286" max="7286" width="2.33203125" style="28" customWidth="1"/>
    <col min="7287" max="7309" width="1.6640625" style="28"/>
    <col min="7310" max="7310" width="2.5546875" style="28" customWidth="1"/>
    <col min="7311" max="7311" width="1.6640625" style="28"/>
    <col min="7312" max="7312" width="2.88671875" style="28" customWidth="1"/>
    <col min="7313" max="7313" width="3.33203125" style="28" customWidth="1"/>
    <col min="7314" max="7316" width="1.6640625" style="28"/>
    <col min="7317" max="7323" width="2" style="28" bestFit="1" customWidth="1"/>
    <col min="7324" max="7324" width="2.109375" style="28" customWidth="1"/>
    <col min="7325" max="7325" width="1" style="28" customWidth="1"/>
    <col min="7326" max="7373" width="1.6640625" style="28"/>
    <col min="7374" max="7374" width="2.88671875" style="28" customWidth="1"/>
    <col min="7375" max="7375" width="0.88671875" style="28" customWidth="1"/>
    <col min="7376" max="7377" width="1.6640625" style="28"/>
    <col min="7378" max="7378" width="0.88671875" style="28" customWidth="1"/>
    <col min="7379" max="7382" width="1.6640625" style="28"/>
    <col min="7383" max="7383" width="2.33203125" style="28" customWidth="1"/>
    <col min="7384" max="7406" width="1.6640625" style="28"/>
    <col min="7407" max="7407" width="2.5546875" style="28" customWidth="1"/>
    <col min="7408" max="7408" width="1.6640625" style="28"/>
    <col min="7409" max="7409" width="2.88671875" style="28" customWidth="1"/>
    <col min="7410" max="7410" width="3.33203125" style="28" customWidth="1"/>
    <col min="7411" max="7413" width="1.6640625" style="28"/>
    <col min="7414" max="7420" width="2" style="28" bestFit="1" customWidth="1"/>
    <col min="7421" max="7421" width="1.6640625" style="28"/>
    <col min="7422" max="7422" width="1.5546875" style="28" customWidth="1"/>
    <col min="7423" max="7426" width="1.6640625" style="28"/>
    <col min="7427" max="7427" width="2.88671875" style="28" customWidth="1"/>
    <col min="7428" max="7428" width="0.88671875" style="28" customWidth="1"/>
    <col min="7429" max="7430" width="1.6640625" style="28"/>
    <col min="7431" max="7431" width="0.88671875" style="28" customWidth="1"/>
    <col min="7432" max="7435" width="1.6640625" style="28"/>
    <col min="7436" max="7436" width="2.33203125" style="28" customWidth="1"/>
    <col min="7437" max="7459" width="1.6640625" style="28"/>
    <col min="7460" max="7460" width="2.5546875" style="28" customWidth="1"/>
    <col min="7461" max="7461" width="1.6640625" style="28"/>
    <col min="7462" max="7462" width="2.88671875" style="28" customWidth="1"/>
    <col min="7463" max="7463" width="3.33203125" style="28" customWidth="1"/>
    <col min="7464" max="7466" width="1.6640625" style="28"/>
    <col min="7467" max="7473" width="2" style="28" bestFit="1" customWidth="1"/>
    <col min="7474" max="7474" width="2.109375" style="28" customWidth="1"/>
    <col min="7475" max="7475" width="1" style="28" customWidth="1"/>
    <col min="7476" max="7479" width="1.6640625" style="28"/>
    <col min="7480" max="7480" width="2.88671875" style="28" customWidth="1"/>
    <col min="7481" max="7481" width="0.88671875" style="28" customWidth="1"/>
    <col min="7482" max="7483" width="1.6640625" style="28"/>
    <col min="7484" max="7484" width="3.44140625" style="28" customWidth="1"/>
    <col min="7485" max="7488" width="1.6640625" style="28"/>
    <col min="7489" max="7489" width="2.33203125" style="28" customWidth="1"/>
    <col min="7490" max="7512" width="1.6640625" style="28"/>
    <col min="7513" max="7513" width="2.5546875" style="28" customWidth="1"/>
    <col min="7514" max="7514" width="1.6640625" style="28"/>
    <col min="7515" max="7515" width="2.88671875" style="28" customWidth="1"/>
    <col min="7516" max="7516" width="3.33203125" style="28" customWidth="1"/>
    <col min="7517" max="7519" width="1.6640625" style="28"/>
    <col min="7520" max="7526" width="2" style="28" bestFit="1" customWidth="1"/>
    <col min="7527" max="7527" width="2.109375" style="28" customWidth="1"/>
    <col min="7528" max="7528" width="1" style="28" customWidth="1"/>
    <col min="7529" max="7532" width="1.6640625" style="28"/>
    <col min="7533" max="7533" width="2.88671875" style="28" customWidth="1"/>
    <col min="7534" max="7534" width="0.88671875" style="28" customWidth="1"/>
    <col min="7535" max="7535" width="1.6640625" style="28"/>
    <col min="7536" max="7536" width="3.109375" style="28" customWidth="1"/>
    <col min="7537" max="7537" width="2.109375" style="28" customWidth="1"/>
    <col min="7538" max="7541" width="1.6640625" style="28"/>
    <col min="7542" max="7542" width="2.33203125" style="28" customWidth="1"/>
    <col min="7543" max="7565" width="1.6640625" style="28"/>
    <col min="7566" max="7566" width="2.5546875" style="28" customWidth="1"/>
    <col min="7567" max="7567" width="1.6640625" style="28"/>
    <col min="7568" max="7568" width="2.88671875" style="28" customWidth="1"/>
    <col min="7569" max="7569" width="3.33203125" style="28" customWidth="1"/>
    <col min="7570" max="7572" width="1.6640625" style="28"/>
    <col min="7573" max="7579" width="2" style="28" bestFit="1" customWidth="1"/>
    <col min="7580" max="7580" width="2.109375" style="28" customWidth="1"/>
    <col min="7581" max="7581" width="1" style="28" customWidth="1"/>
    <col min="7582" max="7629" width="1.6640625" style="28"/>
    <col min="7630" max="7630" width="2.88671875" style="28" customWidth="1"/>
    <col min="7631" max="7631" width="0.88671875" style="28" customWidth="1"/>
    <col min="7632" max="7633" width="1.6640625" style="28"/>
    <col min="7634" max="7634" width="0.88671875" style="28" customWidth="1"/>
    <col min="7635" max="7638" width="1.6640625" style="28"/>
    <col min="7639" max="7639" width="2.33203125" style="28" customWidth="1"/>
    <col min="7640" max="7662" width="1.6640625" style="28"/>
    <col min="7663" max="7663" width="2.5546875" style="28" customWidth="1"/>
    <col min="7664" max="7664" width="1.6640625" style="28"/>
    <col min="7665" max="7665" width="2.88671875" style="28" customWidth="1"/>
    <col min="7666" max="7666" width="3.33203125" style="28" customWidth="1"/>
    <col min="7667" max="7669" width="1.6640625" style="28"/>
    <col min="7670" max="7676" width="2" style="28" bestFit="1" customWidth="1"/>
    <col min="7677" max="7677" width="1.6640625" style="28"/>
    <col min="7678" max="7678" width="1.5546875" style="28" customWidth="1"/>
    <col min="7679" max="7682" width="1.6640625" style="28"/>
    <col min="7683" max="7683" width="2.88671875" style="28" customWidth="1"/>
    <col min="7684" max="7684" width="0.88671875" style="28" customWidth="1"/>
    <col min="7685" max="7686" width="1.6640625" style="28"/>
    <col min="7687" max="7687" width="0.88671875" style="28" customWidth="1"/>
    <col min="7688" max="7691" width="1.6640625" style="28"/>
    <col min="7692" max="7692" width="2.33203125" style="28" customWidth="1"/>
    <col min="7693" max="7715" width="1.6640625" style="28"/>
    <col min="7716" max="7716" width="2.5546875" style="28" customWidth="1"/>
    <col min="7717" max="7717" width="1.6640625" style="28"/>
    <col min="7718" max="7718" width="2.88671875" style="28" customWidth="1"/>
    <col min="7719" max="7719" width="3.33203125" style="28" customWidth="1"/>
    <col min="7720" max="7722" width="1.6640625" style="28"/>
    <col min="7723" max="7729" width="2" style="28" bestFit="1" customWidth="1"/>
    <col min="7730" max="7730" width="2.109375" style="28" customWidth="1"/>
    <col min="7731" max="7731" width="1" style="28" customWidth="1"/>
    <col min="7732" max="7735" width="1.6640625" style="28"/>
    <col min="7736" max="7736" width="2.88671875" style="28" customWidth="1"/>
    <col min="7737" max="7737" width="0.88671875" style="28" customWidth="1"/>
    <col min="7738" max="7739" width="1.6640625" style="28"/>
    <col min="7740" max="7740" width="3.44140625" style="28" customWidth="1"/>
    <col min="7741" max="7744" width="1.6640625" style="28"/>
    <col min="7745" max="7745" width="2.33203125" style="28" customWidth="1"/>
    <col min="7746" max="7768" width="1.6640625" style="28"/>
    <col min="7769" max="7769" width="2.5546875" style="28" customWidth="1"/>
    <col min="7770" max="7770" width="1.6640625" style="28"/>
    <col min="7771" max="7771" width="2.88671875" style="28" customWidth="1"/>
    <col min="7772" max="7772" width="3.33203125" style="28" customWidth="1"/>
    <col min="7773" max="7775" width="1.6640625" style="28"/>
    <col min="7776" max="7782" width="2" style="28" bestFit="1" customWidth="1"/>
    <col min="7783" max="7783" width="2.109375" style="28" customWidth="1"/>
    <col min="7784" max="7784" width="1" style="28" customWidth="1"/>
    <col min="7785" max="7788" width="1.6640625" style="28"/>
    <col min="7789" max="7789" width="2.88671875" style="28" customWidth="1"/>
    <col min="7790" max="7790" width="0.88671875" style="28" customWidth="1"/>
    <col min="7791" max="7791" width="1.6640625" style="28"/>
    <col min="7792" max="7792" width="3.109375" style="28" customWidth="1"/>
    <col min="7793" max="7793" width="2.109375" style="28" customWidth="1"/>
    <col min="7794" max="7797" width="1.6640625" style="28"/>
    <col min="7798" max="7798" width="2.33203125" style="28" customWidth="1"/>
    <col min="7799" max="7821" width="1.6640625" style="28"/>
    <col min="7822" max="7822" width="2.5546875" style="28" customWidth="1"/>
    <col min="7823" max="7823" width="1.6640625" style="28"/>
    <col min="7824" max="7824" width="2.88671875" style="28" customWidth="1"/>
    <col min="7825" max="7825" width="3.33203125" style="28" customWidth="1"/>
    <col min="7826" max="7828" width="1.6640625" style="28"/>
    <col min="7829" max="7835" width="2" style="28" bestFit="1" customWidth="1"/>
    <col min="7836" max="7836" width="2.109375" style="28" customWidth="1"/>
    <col min="7837" max="7837" width="1" style="28" customWidth="1"/>
    <col min="7838" max="7885" width="1.6640625" style="28"/>
    <col min="7886" max="7886" width="2.88671875" style="28" customWidth="1"/>
    <col min="7887" max="7887" width="0.88671875" style="28" customWidth="1"/>
    <col min="7888" max="7889" width="1.6640625" style="28"/>
    <col min="7890" max="7890" width="0.88671875" style="28" customWidth="1"/>
    <col min="7891" max="7894" width="1.6640625" style="28"/>
    <col min="7895" max="7895" width="2.33203125" style="28" customWidth="1"/>
    <col min="7896" max="7918" width="1.6640625" style="28"/>
    <col min="7919" max="7919" width="2.5546875" style="28" customWidth="1"/>
    <col min="7920" max="7920" width="1.6640625" style="28"/>
    <col min="7921" max="7921" width="2.88671875" style="28" customWidth="1"/>
    <col min="7922" max="7922" width="3.33203125" style="28" customWidth="1"/>
    <col min="7923" max="7925" width="1.6640625" style="28"/>
    <col min="7926" max="7932" width="2" style="28" bestFit="1" customWidth="1"/>
    <col min="7933" max="7933" width="1.6640625" style="28"/>
    <col min="7934" max="7934" width="1.5546875" style="28" customWidth="1"/>
    <col min="7935" max="7938" width="1.6640625" style="28"/>
    <col min="7939" max="7939" width="2.88671875" style="28" customWidth="1"/>
    <col min="7940" max="7940" width="0.88671875" style="28" customWidth="1"/>
    <col min="7941" max="7942" width="1.6640625" style="28"/>
    <col min="7943" max="7943" width="0.88671875" style="28" customWidth="1"/>
    <col min="7944" max="7947" width="1.6640625" style="28"/>
    <col min="7948" max="7948" width="2.33203125" style="28" customWidth="1"/>
    <col min="7949" max="7971" width="1.6640625" style="28"/>
    <col min="7972" max="7972" width="2.5546875" style="28" customWidth="1"/>
    <col min="7973" max="7973" width="1.6640625" style="28"/>
    <col min="7974" max="7974" width="2.88671875" style="28" customWidth="1"/>
    <col min="7975" max="7975" width="3.33203125" style="28" customWidth="1"/>
    <col min="7976" max="7978" width="1.6640625" style="28"/>
    <col min="7979" max="7985" width="2" style="28" bestFit="1" customWidth="1"/>
    <col min="7986" max="7986" width="2.109375" style="28" customWidth="1"/>
    <col min="7987" max="7987" width="1" style="28" customWidth="1"/>
    <col min="7988" max="7991" width="1.6640625" style="28"/>
    <col min="7992" max="7992" width="2.88671875" style="28" customWidth="1"/>
    <col min="7993" max="7993" width="0.88671875" style="28" customWidth="1"/>
    <col min="7994" max="7995" width="1.6640625" style="28"/>
    <col min="7996" max="7996" width="3.44140625" style="28" customWidth="1"/>
    <col min="7997" max="8000" width="1.6640625" style="28"/>
    <col min="8001" max="8001" width="2.33203125" style="28" customWidth="1"/>
    <col min="8002" max="8024" width="1.6640625" style="28"/>
    <col min="8025" max="8025" width="2.5546875" style="28" customWidth="1"/>
    <col min="8026" max="8026" width="1.6640625" style="28"/>
    <col min="8027" max="8027" width="2.88671875" style="28" customWidth="1"/>
    <col min="8028" max="8028" width="3.33203125" style="28" customWidth="1"/>
    <col min="8029" max="8031" width="1.6640625" style="28"/>
    <col min="8032" max="8038" width="2" style="28" bestFit="1" customWidth="1"/>
    <col min="8039" max="8039" width="2.109375" style="28" customWidth="1"/>
    <col min="8040" max="8040" width="1" style="28" customWidth="1"/>
    <col min="8041" max="8044" width="1.6640625" style="28"/>
    <col min="8045" max="8045" width="2.88671875" style="28" customWidth="1"/>
    <col min="8046" max="8046" width="0.88671875" style="28" customWidth="1"/>
    <col min="8047" max="8047" width="1.6640625" style="28"/>
    <col min="8048" max="8048" width="3.109375" style="28" customWidth="1"/>
    <col min="8049" max="8049" width="2.109375" style="28" customWidth="1"/>
    <col min="8050" max="8053" width="1.6640625" style="28"/>
    <col min="8054" max="8054" width="2.33203125" style="28" customWidth="1"/>
    <col min="8055" max="8077" width="1.6640625" style="28"/>
    <col min="8078" max="8078" width="2.5546875" style="28" customWidth="1"/>
    <col min="8079" max="8079" width="1.6640625" style="28"/>
    <col min="8080" max="8080" width="2.88671875" style="28" customWidth="1"/>
    <col min="8081" max="8081" width="3.33203125" style="28" customWidth="1"/>
    <col min="8082" max="8084" width="1.6640625" style="28"/>
    <col min="8085" max="8091" width="2" style="28" bestFit="1" customWidth="1"/>
    <col min="8092" max="8092" width="2.109375" style="28" customWidth="1"/>
    <col min="8093" max="8093" width="1" style="28" customWidth="1"/>
    <col min="8094" max="8141" width="1.6640625" style="28"/>
    <col min="8142" max="8142" width="2.88671875" style="28" customWidth="1"/>
    <col min="8143" max="8143" width="0.88671875" style="28" customWidth="1"/>
    <col min="8144" max="8145" width="1.6640625" style="28"/>
    <col min="8146" max="8146" width="0.88671875" style="28" customWidth="1"/>
    <col min="8147" max="8150" width="1.6640625" style="28"/>
    <col min="8151" max="8151" width="2.33203125" style="28" customWidth="1"/>
    <col min="8152" max="8174" width="1.6640625" style="28"/>
    <col min="8175" max="8175" width="2.5546875" style="28" customWidth="1"/>
    <col min="8176" max="8176" width="1.6640625" style="28"/>
    <col min="8177" max="8177" width="2.88671875" style="28" customWidth="1"/>
    <col min="8178" max="8178" width="3.33203125" style="28" customWidth="1"/>
    <col min="8179" max="8181" width="1.6640625" style="28"/>
    <col min="8182" max="8188" width="2" style="28" bestFit="1" customWidth="1"/>
    <col min="8189" max="8189" width="1.6640625" style="28"/>
    <col min="8190" max="8190" width="1.5546875" style="28" customWidth="1"/>
    <col min="8191" max="8194" width="1.6640625" style="28"/>
    <col min="8195" max="8195" width="2.88671875" style="28" customWidth="1"/>
    <col min="8196" max="8196" width="0.88671875" style="28" customWidth="1"/>
    <col min="8197" max="8198" width="1.6640625" style="28"/>
    <col min="8199" max="8199" width="0.88671875" style="28" customWidth="1"/>
    <col min="8200" max="8203" width="1.6640625" style="28"/>
    <col min="8204" max="8204" width="2.33203125" style="28" customWidth="1"/>
    <col min="8205" max="8227" width="1.6640625" style="28"/>
    <col min="8228" max="8228" width="2.5546875" style="28" customWidth="1"/>
    <col min="8229" max="8229" width="1.6640625" style="28"/>
    <col min="8230" max="8230" width="2.88671875" style="28" customWidth="1"/>
    <col min="8231" max="8231" width="3.33203125" style="28" customWidth="1"/>
    <col min="8232" max="8234" width="1.6640625" style="28"/>
    <col min="8235" max="8241" width="2" style="28" bestFit="1" customWidth="1"/>
    <col min="8242" max="8242" width="2.109375" style="28" customWidth="1"/>
    <col min="8243" max="8243" width="1" style="28" customWidth="1"/>
    <col min="8244" max="8247" width="1.6640625" style="28"/>
    <col min="8248" max="8248" width="2.88671875" style="28" customWidth="1"/>
    <col min="8249" max="8249" width="0.88671875" style="28" customWidth="1"/>
    <col min="8250" max="8251" width="1.6640625" style="28"/>
    <col min="8252" max="8252" width="3.44140625" style="28" customWidth="1"/>
    <col min="8253" max="8256" width="1.6640625" style="28"/>
    <col min="8257" max="8257" width="2.33203125" style="28" customWidth="1"/>
    <col min="8258" max="8280" width="1.6640625" style="28"/>
    <col min="8281" max="8281" width="2.5546875" style="28" customWidth="1"/>
    <col min="8282" max="8282" width="1.6640625" style="28"/>
    <col min="8283" max="8283" width="2.88671875" style="28" customWidth="1"/>
    <col min="8284" max="8284" width="3.33203125" style="28" customWidth="1"/>
    <col min="8285" max="8287" width="1.6640625" style="28"/>
    <col min="8288" max="8294" width="2" style="28" bestFit="1" customWidth="1"/>
    <col min="8295" max="8295" width="2.109375" style="28" customWidth="1"/>
    <col min="8296" max="8296" width="1" style="28" customWidth="1"/>
    <col min="8297" max="8300" width="1.6640625" style="28"/>
    <col min="8301" max="8301" width="2.88671875" style="28" customWidth="1"/>
    <col min="8302" max="8302" width="0.88671875" style="28" customWidth="1"/>
    <col min="8303" max="8303" width="1.6640625" style="28"/>
    <col min="8304" max="8304" width="3.109375" style="28" customWidth="1"/>
    <col min="8305" max="8305" width="2.109375" style="28" customWidth="1"/>
    <col min="8306" max="8309" width="1.6640625" style="28"/>
    <col min="8310" max="8310" width="2.33203125" style="28" customWidth="1"/>
    <col min="8311" max="8333" width="1.6640625" style="28"/>
    <col min="8334" max="8334" width="2.5546875" style="28" customWidth="1"/>
    <col min="8335" max="8335" width="1.6640625" style="28"/>
    <col min="8336" max="8336" width="2.88671875" style="28" customWidth="1"/>
    <col min="8337" max="8337" width="3.33203125" style="28" customWidth="1"/>
    <col min="8338" max="8340" width="1.6640625" style="28"/>
    <col min="8341" max="8347" width="2" style="28" bestFit="1" customWidth="1"/>
    <col min="8348" max="8348" width="2.109375" style="28" customWidth="1"/>
    <col min="8349" max="8349" width="1" style="28" customWidth="1"/>
    <col min="8350" max="8397" width="1.6640625" style="28"/>
    <col min="8398" max="8398" width="2.88671875" style="28" customWidth="1"/>
    <col min="8399" max="8399" width="0.88671875" style="28" customWidth="1"/>
    <col min="8400" max="8401" width="1.6640625" style="28"/>
    <col min="8402" max="8402" width="0.88671875" style="28" customWidth="1"/>
    <col min="8403" max="8406" width="1.6640625" style="28"/>
    <col min="8407" max="8407" width="2.33203125" style="28" customWidth="1"/>
    <col min="8408" max="8430" width="1.6640625" style="28"/>
    <col min="8431" max="8431" width="2.5546875" style="28" customWidth="1"/>
    <col min="8432" max="8432" width="1.6640625" style="28"/>
    <col min="8433" max="8433" width="2.88671875" style="28" customWidth="1"/>
    <col min="8434" max="8434" width="3.33203125" style="28" customWidth="1"/>
    <col min="8435" max="8437" width="1.6640625" style="28"/>
    <col min="8438" max="8444" width="2" style="28" bestFit="1" customWidth="1"/>
    <col min="8445" max="8445" width="1.6640625" style="28"/>
    <col min="8446" max="8446" width="1.5546875" style="28" customWidth="1"/>
    <col min="8447" max="8450" width="1.6640625" style="28"/>
    <col min="8451" max="8451" width="2.88671875" style="28" customWidth="1"/>
    <col min="8452" max="8452" width="0.88671875" style="28" customWidth="1"/>
    <col min="8453" max="8454" width="1.6640625" style="28"/>
    <col min="8455" max="8455" width="0.88671875" style="28" customWidth="1"/>
    <col min="8456" max="8459" width="1.6640625" style="28"/>
    <col min="8460" max="8460" width="2.33203125" style="28" customWidth="1"/>
    <col min="8461" max="8483" width="1.6640625" style="28"/>
    <col min="8484" max="8484" width="2.5546875" style="28" customWidth="1"/>
    <col min="8485" max="8485" width="1.6640625" style="28"/>
    <col min="8486" max="8486" width="2.88671875" style="28" customWidth="1"/>
    <col min="8487" max="8487" width="3.33203125" style="28" customWidth="1"/>
    <col min="8488" max="8490" width="1.6640625" style="28"/>
    <col min="8491" max="8497" width="2" style="28" bestFit="1" customWidth="1"/>
    <col min="8498" max="8498" width="2.109375" style="28" customWidth="1"/>
    <col min="8499" max="8499" width="1" style="28" customWidth="1"/>
    <col min="8500" max="8503" width="1.6640625" style="28"/>
    <col min="8504" max="8504" width="2.88671875" style="28" customWidth="1"/>
    <col min="8505" max="8505" width="0.88671875" style="28" customWidth="1"/>
    <col min="8506" max="8507" width="1.6640625" style="28"/>
    <col min="8508" max="8508" width="3.44140625" style="28" customWidth="1"/>
    <col min="8509" max="8512" width="1.6640625" style="28"/>
    <col min="8513" max="8513" width="2.33203125" style="28" customWidth="1"/>
    <col min="8514" max="8536" width="1.6640625" style="28"/>
    <col min="8537" max="8537" width="2.5546875" style="28" customWidth="1"/>
    <col min="8538" max="8538" width="1.6640625" style="28"/>
    <col min="8539" max="8539" width="2.88671875" style="28" customWidth="1"/>
    <col min="8540" max="8540" width="3.33203125" style="28" customWidth="1"/>
    <col min="8541" max="8543" width="1.6640625" style="28"/>
    <col min="8544" max="8550" width="2" style="28" bestFit="1" customWidth="1"/>
    <col min="8551" max="8551" width="2.109375" style="28" customWidth="1"/>
    <col min="8552" max="8552" width="1" style="28" customWidth="1"/>
    <col min="8553" max="8556" width="1.6640625" style="28"/>
    <col min="8557" max="8557" width="2.88671875" style="28" customWidth="1"/>
    <col min="8558" max="8558" width="0.88671875" style="28" customWidth="1"/>
    <col min="8559" max="8559" width="1.6640625" style="28"/>
    <col min="8560" max="8560" width="3.109375" style="28" customWidth="1"/>
    <col min="8561" max="8561" width="2.109375" style="28" customWidth="1"/>
    <col min="8562" max="8565" width="1.6640625" style="28"/>
    <col min="8566" max="8566" width="2.33203125" style="28" customWidth="1"/>
    <col min="8567" max="8589" width="1.6640625" style="28"/>
    <col min="8590" max="8590" width="2.5546875" style="28" customWidth="1"/>
    <col min="8591" max="8591" width="1.6640625" style="28"/>
    <col min="8592" max="8592" width="2.88671875" style="28" customWidth="1"/>
    <col min="8593" max="8593" width="3.33203125" style="28" customWidth="1"/>
    <col min="8594" max="8596" width="1.6640625" style="28"/>
    <col min="8597" max="8603" width="2" style="28" bestFit="1" customWidth="1"/>
    <col min="8604" max="8604" width="2.109375" style="28" customWidth="1"/>
    <col min="8605" max="8605" width="1" style="28" customWidth="1"/>
    <col min="8606" max="8653" width="1.6640625" style="28"/>
    <col min="8654" max="8654" width="2.88671875" style="28" customWidth="1"/>
    <col min="8655" max="8655" width="0.88671875" style="28" customWidth="1"/>
    <col min="8656" max="8657" width="1.6640625" style="28"/>
    <col min="8658" max="8658" width="0.88671875" style="28" customWidth="1"/>
    <col min="8659" max="8662" width="1.6640625" style="28"/>
    <col min="8663" max="8663" width="2.33203125" style="28" customWidth="1"/>
    <col min="8664" max="8686" width="1.6640625" style="28"/>
    <col min="8687" max="8687" width="2.5546875" style="28" customWidth="1"/>
    <col min="8688" max="8688" width="1.6640625" style="28"/>
    <col min="8689" max="8689" width="2.88671875" style="28" customWidth="1"/>
    <col min="8690" max="8690" width="3.33203125" style="28" customWidth="1"/>
    <col min="8691" max="8693" width="1.6640625" style="28"/>
    <col min="8694" max="8700" width="2" style="28" bestFit="1" customWidth="1"/>
    <col min="8701" max="8701" width="1.6640625" style="28"/>
    <col min="8702" max="8702" width="1.5546875" style="28" customWidth="1"/>
    <col min="8703" max="8706" width="1.6640625" style="28"/>
    <col min="8707" max="8707" width="2.88671875" style="28" customWidth="1"/>
    <col min="8708" max="8708" width="0.88671875" style="28" customWidth="1"/>
    <col min="8709" max="8710" width="1.6640625" style="28"/>
    <col min="8711" max="8711" width="0.88671875" style="28" customWidth="1"/>
    <col min="8712" max="8715" width="1.6640625" style="28"/>
    <col min="8716" max="8716" width="2.33203125" style="28" customWidth="1"/>
    <col min="8717" max="8739" width="1.6640625" style="28"/>
    <col min="8740" max="8740" width="2.5546875" style="28" customWidth="1"/>
    <col min="8741" max="8741" width="1.6640625" style="28"/>
    <col min="8742" max="8742" width="2.88671875" style="28" customWidth="1"/>
    <col min="8743" max="8743" width="3.33203125" style="28" customWidth="1"/>
    <col min="8744" max="8746" width="1.6640625" style="28"/>
    <col min="8747" max="8753" width="2" style="28" bestFit="1" customWidth="1"/>
    <col min="8754" max="8754" width="2.109375" style="28" customWidth="1"/>
    <col min="8755" max="8755" width="1" style="28" customWidth="1"/>
    <col min="8756" max="8759" width="1.6640625" style="28"/>
    <col min="8760" max="8760" width="2.88671875" style="28" customWidth="1"/>
    <col min="8761" max="8761" width="0.88671875" style="28" customWidth="1"/>
    <col min="8762" max="8763" width="1.6640625" style="28"/>
    <col min="8764" max="8764" width="3.44140625" style="28" customWidth="1"/>
    <col min="8765" max="8768" width="1.6640625" style="28"/>
    <col min="8769" max="8769" width="2.33203125" style="28" customWidth="1"/>
    <col min="8770" max="8792" width="1.6640625" style="28"/>
    <col min="8793" max="8793" width="2.5546875" style="28" customWidth="1"/>
    <col min="8794" max="8794" width="1.6640625" style="28"/>
    <col min="8795" max="8795" width="2.88671875" style="28" customWidth="1"/>
    <col min="8796" max="8796" width="3.33203125" style="28" customWidth="1"/>
    <col min="8797" max="8799" width="1.6640625" style="28"/>
    <col min="8800" max="8806" width="2" style="28" bestFit="1" customWidth="1"/>
    <col min="8807" max="8807" width="2.109375" style="28" customWidth="1"/>
    <col min="8808" max="8808" width="1" style="28" customWidth="1"/>
    <col min="8809" max="8812" width="1.6640625" style="28"/>
    <col min="8813" max="8813" width="2.88671875" style="28" customWidth="1"/>
    <col min="8814" max="8814" width="0.88671875" style="28" customWidth="1"/>
    <col min="8815" max="8815" width="1.6640625" style="28"/>
    <col min="8816" max="8816" width="3.109375" style="28" customWidth="1"/>
    <col min="8817" max="8817" width="2.109375" style="28" customWidth="1"/>
    <col min="8818" max="8821" width="1.6640625" style="28"/>
    <col min="8822" max="8822" width="2.33203125" style="28" customWidth="1"/>
    <col min="8823" max="8845" width="1.6640625" style="28"/>
    <col min="8846" max="8846" width="2.5546875" style="28" customWidth="1"/>
    <col min="8847" max="8847" width="1.6640625" style="28"/>
    <col min="8848" max="8848" width="2.88671875" style="28" customWidth="1"/>
    <col min="8849" max="8849" width="3.33203125" style="28" customWidth="1"/>
    <col min="8850" max="8852" width="1.6640625" style="28"/>
    <col min="8853" max="8859" width="2" style="28" bestFit="1" customWidth="1"/>
    <col min="8860" max="8860" width="2.109375" style="28" customWidth="1"/>
    <col min="8861" max="8861" width="1" style="28" customWidth="1"/>
    <col min="8862" max="8909" width="1.6640625" style="28"/>
    <col min="8910" max="8910" width="2.88671875" style="28" customWidth="1"/>
    <col min="8911" max="8911" width="0.88671875" style="28" customWidth="1"/>
    <col min="8912" max="8913" width="1.6640625" style="28"/>
    <col min="8914" max="8914" width="0.88671875" style="28" customWidth="1"/>
    <col min="8915" max="8918" width="1.6640625" style="28"/>
    <col min="8919" max="8919" width="2.33203125" style="28" customWidth="1"/>
    <col min="8920" max="8942" width="1.6640625" style="28"/>
    <col min="8943" max="8943" width="2.5546875" style="28" customWidth="1"/>
    <col min="8944" max="8944" width="1.6640625" style="28"/>
    <col min="8945" max="8945" width="2.88671875" style="28" customWidth="1"/>
    <col min="8946" max="8946" width="3.33203125" style="28" customWidth="1"/>
    <col min="8947" max="8949" width="1.6640625" style="28"/>
    <col min="8950" max="8956" width="2" style="28" bestFit="1" customWidth="1"/>
    <col min="8957" max="8957" width="1.6640625" style="28"/>
    <col min="8958" max="8958" width="1.5546875" style="28" customWidth="1"/>
    <col min="8959" max="8962" width="1.6640625" style="28"/>
    <col min="8963" max="8963" width="2.88671875" style="28" customWidth="1"/>
    <col min="8964" max="8964" width="0.88671875" style="28" customWidth="1"/>
    <col min="8965" max="8966" width="1.6640625" style="28"/>
    <col min="8967" max="8967" width="0.88671875" style="28" customWidth="1"/>
    <col min="8968" max="8971" width="1.6640625" style="28"/>
    <col min="8972" max="8972" width="2.33203125" style="28" customWidth="1"/>
    <col min="8973" max="8995" width="1.6640625" style="28"/>
    <col min="8996" max="8996" width="2.5546875" style="28" customWidth="1"/>
    <col min="8997" max="8997" width="1.6640625" style="28"/>
    <col min="8998" max="8998" width="2.88671875" style="28" customWidth="1"/>
    <col min="8999" max="8999" width="3.33203125" style="28" customWidth="1"/>
    <col min="9000" max="9002" width="1.6640625" style="28"/>
    <col min="9003" max="9009" width="2" style="28" bestFit="1" customWidth="1"/>
    <col min="9010" max="9010" width="2.109375" style="28" customWidth="1"/>
    <col min="9011" max="9011" width="1" style="28" customWidth="1"/>
    <col min="9012" max="9015" width="1.6640625" style="28"/>
    <col min="9016" max="9016" width="2.88671875" style="28" customWidth="1"/>
    <col min="9017" max="9017" width="0.88671875" style="28" customWidth="1"/>
    <col min="9018" max="9019" width="1.6640625" style="28"/>
    <col min="9020" max="9020" width="3.44140625" style="28" customWidth="1"/>
    <col min="9021" max="9024" width="1.6640625" style="28"/>
    <col min="9025" max="9025" width="2.33203125" style="28" customWidth="1"/>
    <col min="9026" max="9048" width="1.6640625" style="28"/>
    <col min="9049" max="9049" width="2.5546875" style="28" customWidth="1"/>
    <col min="9050" max="9050" width="1.6640625" style="28"/>
    <col min="9051" max="9051" width="2.88671875" style="28" customWidth="1"/>
    <col min="9052" max="9052" width="3.33203125" style="28" customWidth="1"/>
    <col min="9053" max="9055" width="1.6640625" style="28"/>
    <col min="9056" max="9062" width="2" style="28" bestFit="1" customWidth="1"/>
    <col min="9063" max="9063" width="2.109375" style="28" customWidth="1"/>
    <col min="9064" max="9064" width="1" style="28" customWidth="1"/>
    <col min="9065" max="9068" width="1.6640625" style="28"/>
    <col min="9069" max="9069" width="2.88671875" style="28" customWidth="1"/>
    <col min="9070" max="9070" width="0.88671875" style="28" customWidth="1"/>
    <col min="9071" max="9071" width="1.6640625" style="28"/>
    <col min="9072" max="9072" width="3.109375" style="28" customWidth="1"/>
    <col min="9073" max="9073" width="2.109375" style="28" customWidth="1"/>
    <col min="9074" max="9077" width="1.6640625" style="28"/>
    <col min="9078" max="9078" width="2.33203125" style="28" customWidth="1"/>
    <col min="9079" max="9101" width="1.6640625" style="28"/>
    <col min="9102" max="9102" width="2.5546875" style="28" customWidth="1"/>
    <col min="9103" max="9103" width="1.6640625" style="28"/>
    <col min="9104" max="9104" width="2.88671875" style="28" customWidth="1"/>
    <col min="9105" max="9105" width="3.33203125" style="28" customWidth="1"/>
    <col min="9106" max="9108" width="1.6640625" style="28"/>
    <col min="9109" max="9115" width="2" style="28" bestFit="1" customWidth="1"/>
    <col min="9116" max="9116" width="2.109375" style="28" customWidth="1"/>
    <col min="9117" max="9117" width="1" style="28" customWidth="1"/>
    <col min="9118" max="9165" width="1.6640625" style="28"/>
    <col min="9166" max="9166" width="2.88671875" style="28" customWidth="1"/>
    <col min="9167" max="9167" width="0.88671875" style="28" customWidth="1"/>
    <col min="9168" max="9169" width="1.6640625" style="28"/>
    <col min="9170" max="9170" width="0.88671875" style="28" customWidth="1"/>
    <col min="9171" max="9174" width="1.6640625" style="28"/>
    <col min="9175" max="9175" width="2.33203125" style="28" customWidth="1"/>
    <col min="9176" max="9198" width="1.6640625" style="28"/>
    <col min="9199" max="9199" width="2.5546875" style="28" customWidth="1"/>
    <col min="9200" max="9200" width="1.6640625" style="28"/>
    <col min="9201" max="9201" width="2.88671875" style="28" customWidth="1"/>
    <col min="9202" max="9202" width="3.33203125" style="28" customWidth="1"/>
    <col min="9203" max="9205" width="1.6640625" style="28"/>
    <col min="9206" max="9212" width="2" style="28" bestFit="1" customWidth="1"/>
    <col min="9213" max="9213" width="1.6640625" style="28"/>
    <col min="9214" max="9214" width="1.5546875" style="28" customWidth="1"/>
    <col min="9215" max="9218" width="1.6640625" style="28"/>
    <col min="9219" max="9219" width="2.88671875" style="28" customWidth="1"/>
    <col min="9220" max="9220" width="0.88671875" style="28" customWidth="1"/>
    <col min="9221" max="9222" width="1.6640625" style="28"/>
    <col min="9223" max="9223" width="0.88671875" style="28" customWidth="1"/>
    <col min="9224" max="9227" width="1.6640625" style="28"/>
    <col min="9228" max="9228" width="2.33203125" style="28" customWidth="1"/>
    <col min="9229" max="9251" width="1.6640625" style="28"/>
    <col min="9252" max="9252" width="2.5546875" style="28" customWidth="1"/>
    <col min="9253" max="9253" width="1.6640625" style="28"/>
    <col min="9254" max="9254" width="2.88671875" style="28" customWidth="1"/>
    <col min="9255" max="9255" width="3.33203125" style="28" customWidth="1"/>
    <col min="9256" max="9258" width="1.6640625" style="28"/>
    <col min="9259" max="9265" width="2" style="28" bestFit="1" customWidth="1"/>
    <col min="9266" max="9266" width="2.109375" style="28" customWidth="1"/>
    <col min="9267" max="9267" width="1" style="28" customWidth="1"/>
    <col min="9268" max="9271" width="1.6640625" style="28"/>
    <col min="9272" max="9272" width="2.88671875" style="28" customWidth="1"/>
    <col min="9273" max="9273" width="0.88671875" style="28" customWidth="1"/>
    <col min="9274" max="9275" width="1.6640625" style="28"/>
    <col min="9276" max="9276" width="3.44140625" style="28" customWidth="1"/>
    <col min="9277" max="9280" width="1.6640625" style="28"/>
    <col min="9281" max="9281" width="2.33203125" style="28" customWidth="1"/>
    <col min="9282" max="9304" width="1.6640625" style="28"/>
    <col min="9305" max="9305" width="2.5546875" style="28" customWidth="1"/>
    <col min="9306" max="9306" width="1.6640625" style="28"/>
    <col min="9307" max="9307" width="2.88671875" style="28" customWidth="1"/>
    <col min="9308" max="9308" width="3.33203125" style="28" customWidth="1"/>
    <col min="9309" max="9311" width="1.6640625" style="28"/>
    <col min="9312" max="9318" width="2" style="28" bestFit="1" customWidth="1"/>
    <col min="9319" max="9319" width="2.109375" style="28" customWidth="1"/>
    <col min="9320" max="9320" width="1" style="28" customWidth="1"/>
    <col min="9321" max="9324" width="1.6640625" style="28"/>
    <col min="9325" max="9325" width="2.88671875" style="28" customWidth="1"/>
    <col min="9326" max="9326" width="0.88671875" style="28" customWidth="1"/>
    <col min="9327" max="9327" width="1.6640625" style="28"/>
    <col min="9328" max="9328" width="3.109375" style="28" customWidth="1"/>
    <col min="9329" max="9329" width="2.109375" style="28" customWidth="1"/>
    <col min="9330" max="9333" width="1.6640625" style="28"/>
    <col min="9334" max="9334" width="2.33203125" style="28" customWidth="1"/>
    <col min="9335" max="9357" width="1.6640625" style="28"/>
    <col min="9358" max="9358" width="2.5546875" style="28" customWidth="1"/>
    <col min="9359" max="9359" width="1.6640625" style="28"/>
    <col min="9360" max="9360" width="2.88671875" style="28" customWidth="1"/>
    <col min="9361" max="9361" width="3.33203125" style="28" customWidth="1"/>
    <col min="9362" max="9364" width="1.6640625" style="28"/>
    <col min="9365" max="9371" width="2" style="28" bestFit="1" customWidth="1"/>
    <col min="9372" max="9372" width="2.109375" style="28" customWidth="1"/>
    <col min="9373" max="9373" width="1" style="28" customWidth="1"/>
    <col min="9374" max="9421" width="1.6640625" style="28"/>
    <col min="9422" max="9422" width="2.88671875" style="28" customWidth="1"/>
    <col min="9423" max="9423" width="0.88671875" style="28" customWidth="1"/>
    <col min="9424" max="9425" width="1.6640625" style="28"/>
    <col min="9426" max="9426" width="0.88671875" style="28" customWidth="1"/>
    <col min="9427" max="9430" width="1.6640625" style="28"/>
    <col min="9431" max="9431" width="2.33203125" style="28" customWidth="1"/>
    <col min="9432" max="9454" width="1.6640625" style="28"/>
    <col min="9455" max="9455" width="2.5546875" style="28" customWidth="1"/>
    <col min="9456" max="9456" width="1.6640625" style="28"/>
    <col min="9457" max="9457" width="2.88671875" style="28" customWidth="1"/>
    <col min="9458" max="9458" width="3.33203125" style="28" customWidth="1"/>
    <col min="9459" max="9461" width="1.6640625" style="28"/>
    <col min="9462" max="9468" width="2" style="28" bestFit="1" customWidth="1"/>
    <col min="9469" max="9469" width="1.6640625" style="28"/>
    <col min="9470" max="9470" width="1.5546875" style="28" customWidth="1"/>
    <col min="9471" max="9474" width="1.6640625" style="28"/>
    <col min="9475" max="9475" width="2.88671875" style="28" customWidth="1"/>
    <col min="9476" max="9476" width="0.88671875" style="28" customWidth="1"/>
    <col min="9477" max="9478" width="1.6640625" style="28"/>
    <col min="9479" max="9479" width="0.88671875" style="28" customWidth="1"/>
    <col min="9480" max="9483" width="1.6640625" style="28"/>
    <col min="9484" max="9484" width="2.33203125" style="28" customWidth="1"/>
    <col min="9485" max="9507" width="1.6640625" style="28"/>
    <col min="9508" max="9508" width="2.5546875" style="28" customWidth="1"/>
    <col min="9509" max="9509" width="1.6640625" style="28"/>
    <col min="9510" max="9510" width="2.88671875" style="28" customWidth="1"/>
    <col min="9511" max="9511" width="3.33203125" style="28" customWidth="1"/>
    <col min="9512" max="9514" width="1.6640625" style="28"/>
    <col min="9515" max="9521" width="2" style="28" bestFit="1" customWidth="1"/>
    <col min="9522" max="9522" width="2.109375" style="28" customWidth="1"/>
    <col min="9523" max="9523" width="1" style="28" customWidth="1"/>
    <col min="9524" max="9527" width="1.6640625" style="28"/>
    <col min="9528" max="9528" width="2.88671875" style="28" customWidth="1"/>
    <col min="9529" max="9529" width="0.88671875" style="28" customWidth="1"/>
    <col min="9530" max="9531" width="1.6640625" style="28"/>
    <col min="9532" max="9532" width="3.44140625" style="28" customWidth="1"/>
    <col min="9533" max="9536" width="1.6640625" style="28"/>
    <col min="9537" max="9537" width="2.33203125" style="28" customWidth="1"/>
    <col min="9538" max="9560" width="1.6640625" style="28"/>
    <col min="9561" max="9561" width="2.5546875" style="28" customWidth="1"/>
    <col min="9562" max="9562" width="1.6640625" style="28"/>
    <col min="9563" max="9563" width="2.88671875" style="28" customWidth="1"/>
    <col min="9564" max="9564" width="3.33203125" style="28" customWidth="1"/>
    <col min="9565" max="9567" width="1.6640625" style="28"/>
    <col min="9568" max="9574" width="2" style="28" bestFit="1" customWidth="1"/>
    <col min="9575" max="9575" width="2.109375" style="28" customWidth="1"/>
    <col min="9576" max="9576" width="1" style="28" customWidth="1"/>
    <col min="9577" max="9580" width="1.6640625" style="28"/>
    <col min="9581" max="9581" width="2.88671875" style="28" customWidth="1"/>
    <col min="9582" max="9582" width="0.88671875" style="28" customWidth="1"/>
    <col min="9583" max="9583" width="1.6640625" style="28"/>
    <col min="9584" max="9584" width="3.109375" style="28" customWidth="1"/>
    <col min="9585" max="9585" width="2.109375" style="28" customWidth="1"/>
    <col min="9586" max="9589" width="1.6640625" style="28"/>
    <col min="9590" max="9590" width="2.33203125" style="28" customWidth="1"/>
    <col min="9591" max="9613" width="1.6640625" style="28"/>
    <col min="9614" max="9614" width="2.5546875" style="28" customWidth="1"/>
    <col min="9615" max="9615" width="1.6640625" style="28"/>
    <col min="9616" max="9616" width="2.88671875" style="28" customWidth="1"/>
    <col min="9617" max="9617" width="3.33203125" style="28" customWidth="1"/>
    <col min="9618" max="9620" width="1.6640625" style="28"/>
    <col min="9621" max="9627" width="2" style="28" bestFit="1" customWidth="1"/>
    <col min="9628" max="9628" width="2.109375" style="28" customWidth="1"/>
    <col min="9629" max="9629" width="1" style="28" customWidth="1"/>
    <col min="9630" max="9677" width="1.6640625" style="28"/>
    <col min="9678" max="9678" width="2.88671875" style="28" customWidth="1"/>
    <col min="9679" max="9679" width="0.88671875" style="28" customWidth="1"/>
    <col min="9680" max="9681" width="1.6640625" style="28"/>
    <col min="9682" max="9682" width="0.88671875" style="28" customWidth="1"/>
    <col min="9683" max="9686" width="1.6640625" style="28"/>
    <col min="9687" max="9687" width="2.33203125" style="28" customWidth="1"/>
    <col min="9688" max="9710" width="1.6640625" style="28"/>
    <col min="9711" max="9711" width="2.5546875" style="28" customWidth="1"/>
    <col min="9712" max="9712" width="1.6640625" style="28"/>
    <col min="9713" max="9713" width="2.88671875" style="28" customWidth="1"/>
    <col min="9714" max="9714" width="3.33203125" style="28" customWidth="1"/>
    <col min="9715" max="9717" width="1.6640625" style="28"/>
    <col min="9718" max="9724" width="2" style="28" bestFit="1" customWidth="1"/>
    <col min="9725" max="9725" width="1.6640625" style="28"/>
    <col min="9726" max="9726" width="1.5546875" style="28" customWidth="1"/>
    <col min="9727" max="9730" width="1.6640625" style="28"/>
    <col min="9731" max="9731" width="2.88671875" style="28" customWidth="1"/>
    <col min="9732" max="9732" width="0.88671875" style="28" customWidth="1"/>
    <col min="9733" max="9734" width="1.6640625" style="28"/>
    <col min="9735" max="9735" width="0.88671875" style="28" customWidth="1"/>
    <col min="9736" max="9739" width="1.6640625" style="28"/>
    <col min="9740" max="9740" width="2.33203125" style="28" customWidth="1"/>
    <col min="9741" max="9763" width="1.6640625" style="28"/>
    <col min="9764" max="9764" width="2.5546875" style="28" customWidth="1"/>
    <col min="9765" max="9765" width="1.6640625" style="28"/>
    <col min="9766" max="9766" width="2.88671875" style="28" customWidth="1"/>
    <col min="9767" max="9767" width="3.33203125" style="28" customWidth="1"/>
    <col min="9768" max="9770" width="1.6640625" style="28"/>
    <col min="9771" max="9777" width="2" style="28" bestFit="1" customWidth="1"/>
    <col min="9778" max="9778" width="2.109375" style="28" customWidth="1"/>
    <col min="9779" max="9779" width="1" style="28" customWidth="1"/>
    <col min="9780" max="9783" width="1.6640625" style="28"/>
    <col min="9784" max="9784" width="2.88671875" style="28" customWidth="1"/>
    <col min="9785" max="9785" width="0.88671875" style="28" customWidth="1"/>
    <col min="9786" max="9787" width="1.6640625" style="28"/>
    <col min="9788" max="9788" width="3.44140625" style="28" customWidth="1"/>
    <col min="9789" max="9792" width="1.6640625" style="28"/>
    <col min="9793" max="9793" width="2.33203125" style="28" customWidth="1"/>
    <col min="9794" max="9816" width="1.6640625" style="28"/>
    <col min="9817" max="9817" width="2.5546875" style="28" customWidth="1"/>
    <col min="9818" max="9818" width="1.6640625" style="28"/>
    <col min="9819" max="9819" width="2.88671875" style="28" customWidth="1"/>
    <col min="9820" max="9820" width="3.33203125" style="28" customWidth="1"/>
    <col min="9821" max="9823" width="1.6640625" style="28"/>
    <col min="9824" max="9830" width="2" style="28" bestFit="1" customWidth="1"/>
    <col min="9831" max="9831" width="2.109375" style="28" customWidth="1"/>
    <col min="9832" max="9832" width="1" style="28" customWidth="1"/>
    <col min="9833" max="9836" width="1.6640625" style="28"/>
    <col min="9837" max="9837" width="2.88671875" style="28" customWidth="1"/>
    <col min="9838" max="9838" width="0.88671875" style="28" customWidth="1"/>
    <col min="9839" max="9839" width="1.6640625" style="28"/>
    <col min="9840" max="9840" width="3.109375" style="28" customWidth="1"/>
    <col min="9841" max="9841" width="2.109375" style="28" customWidth="1"/>
    <col min="9842" max="9845" width="1.6640625" style="28"/>
    <col min="9846" max="9846" width="2.33203125" style="28" customWidth="1"/>
    <col min="9847" max="9869" width="1.6640625" style="28"/>
    <col min="9870" max="9870" width="2.5546875" style="28" customWidth="1"/>
    <col min="9871" max="9871" width="1.6640625" style="28"/>
    <col min="9872" max="9872" width="2.88671875" style="28" customWidth="1"/>
    <col min="9873" max="9873" width="3.33203125" style="28" customWidth="1"/>
    <col min="9874" max="9876" width="1.6640625" style="28"/>
    <col min="9877" max="9883" width="2" style="28" bestFit="1" customWidth="1"/>
    <col min="9884" max="9884" width="2.109375" style="28" customWidth="1"/>
    <col min="9885" max="9885" width="1" style="28" customWidth="1"/>
    <col min="9886" max="9933" width="1.6640625" style="28"/>
    <col min="9934" max="9934" width="2.88671875" style="28" customWidth="1"/>
    <col min="9935" max="9935" width="0.88671875" style="28" customWidth="1"/>
    <col min="9936" max="9937" width="1.6640625" style="28"/>
    <col min="9938" max="9938" width="0.88671875" style="28" customWidth="1"/>
    <col min="9939" max="9942" width="1.6640625" style="28"/>
    <col min="9943" max="9943" width="2.33203125" style="28" customWidth="1"/>
    <col min="9944" max="9966" width="1.6640625" style="28"/>
    <col min="9967" max="9967" width="2.5546875" style="28" customWidth="1"/>
    <col min="9968" max="9968" width="1.6640625" style="28"/>
    <col min="9969" max="9969" width="2.88671875" style="28" customWidth="1"/>
    <col min="9970" max="9970" width="3.33203125" style="28" customWidth="1"/>
    <col min="9971" max="9973" width="1.6640625" style="28"/>
    <col min="9974" max="9980" width="2" style="28" bestFit="1" customWidth="1"/>
    <col min="9981" max="9981" width="1.6640625" style="28"/>
    <col min="9982" max="9982" width="1.5546875" style="28" customWidth="1"/>
    <col min="9983" max="9986" width="1.6640625" style="28"/>
    <col min="9987" max="9987" width="2.88671875" style="28" customWidth="1"/>
    <col min="9988" max="9988" width="0.88671875" style="28" customWidth="1"/>
    <col min="9989" max="9990" width="1.6640625" style="28"/>
    <col min="9991" max="9991" width="0.88671875" style="28" customWidth="1"/>
    <col min="9992" max="9995" width="1.6640625" style="28"/>
    <col min="9996" max="9996" width="2.33203125" style="28" customWidth="1"/>
    <col min="9997" max="10019" width="1.6640625" style="28"/>
    <col min="10020" max="10020" width="2.5546875" style="28" customWidth="1"/>
    <col min="10021" max="10021" width="1.6640625" style="28"/>
    <col min="10022" max="10022" width="2.88671875" style="28" customWidth="1"/>
    <col min="10023" max="10023" width="3.33203125" style="28" customWidth="1"/>
    <col min="10024" max="10026" width="1.6640625" style="28"/>
    <col min="10027" max="10033" width="2" style="28" bestFit="1" customWidth="1"/>
    <col min="10034" max="10034" width="2.109375" style="28" customWidth="1"/>
    <col min="10035" max="10035" width="1" style="28" customWidth="1"/>
    <col min="10036" max="10039" width="1.6640625" style="28"/>
    <col min="10040" max="10040" width="2.88671875" style="28" customWidth="1"/>
    <col min="10041" max="10041" width="0.88671875" style="28" customWidth="1"/>
    <col min="10042" max="10043" width="1.6640625" style="28"/>
    <col min="10044" max="10044" width="3.44140625" style="28" customWidth="1"/>
    <col min="10045" max="10048" width="1.6640625" style="28"/>
    <col min="10049" max="10049" width="2.33203125" style="28" customWidth="1"/>
    <col min="10050" max="10072" width="1.6640625" style="28"/>
    <col min="10073" max="10073" width="2.5546875" style="28" customWidth="1"/>
    <col min="10074" max="10074" width="1.6640625" style="28"/>
    <col min="10075" max="10075" width="2.88671875" style="28" customWidth="1"/>
    <col min="10076" max="10076" width="3.33203125" style="28" customWidth="1"/>
    <col min="10077" max="10079" width="1.6640625" style="28"/>
    <col min="10080" max="10086" width="2" style="28" bestFit="1" customWidth="1"/>
    <col min="10087" max="10087" width="2.109375" style="28" customWidth="1"/>
    <col min="10088" max="10088" width="1" style="28" customWidth="1"/>
    <col min="10089" max="10092" width="1.6640625" style="28"/>
    <col min="10093" max="10093" width="2.88671875" style="28" customWidth="1"/>
    <col min="10094" max="10094" width="0.88671875" style="28" customWidth="1"/>
    <col min="10095" max="10095" width="1.6640625" style="28"/>
    <col min="10096" max="10096" width="3.109375" style="28" customWidth="1"/>
    <col min="10097" max="10097" width="2.109375" style="28" customWidth="1"/>
    <col min="10098" max="10101" width="1.6640625" style="28"/>
    <col min="10102" max="10102" width="2.33203125" style="28" customWidth="1"/>
    <col min="10103" max="10125" width="1.6640625" style="28"/>
    <col min="10126" max="10126" width="2.5546875" style="28" customWidth="1"/>
    <col min="10127" max="10127" width="1.6640625" style="28"/>
    <col min="10128" max="10128" width="2.88671875" style="28" customWidth="1"/>
    <col min="10129" max="10129" width="3.33203125" style="28" customWidth="1"/>
    <col min="10130" max="10132" width="1.6640625" style="28"/>
    <col min="10133" max="10139" width="2" style="28" bestFit="1" customWidth="1"/>
    <col min="10140" max="10140" width="2.109375" style="28" customWidth="1"/>
    <col min="10141" max="10141" width="1" style="28" customWidth="1"/>
    <col min="10142" max="10189" width="1.6640625" style="28"/>
    <col min="10190" max="10190" width="2.88671875" style="28" customWidth="1"/>
    <col min="10191" max="10191" width="0.88671875" style="28" customWidth="1"/>
    <col min="10192" max="10193" width="1.6640625" style="28"/>
    <col min="10194" max="10194" width="0.88671875" style="28" customWidth="1"/>
    <col min="10195" max="10198" width="1.6640625" style="28"/>
    <col min="10199" max="10199" width="2.33203125" style="28" customWidth="1"/>
    <col min="10200" max="10222" width="1.6640625" style="28"/>
    <col min="10223" max="10223" width="2.5546875" style="28" customWidth="1"/>
    <col min="10224" max="10224" width="1.6640625" style="28"/>
    <col min="10225" max="10225" width="2.88671875" style="28" customWidth="1"/>
    <col min="10226" max="10226" width="3.33203125" style="28" customWidth="1"/>
    <col min="10227" max="10229" width="1.6640625" style="28"/>
    <col min="10230" max="10236" width="2" style="28" bestFit="1" customWidth="1"/>
    <col min="10237" max="10237" width="1.6640625" style="28"/>
    <col min="10238" max="10238" width="1.5546875" style="28" customWidth="1"/>
    <col min="10239" max="10242" width="1.6640625" style="28"/>
    <col min="10243" max="10243" width="2.88671875" style="28" customWidth="1"/>
    <col min="10244" max="10244" width="0.88671875" style="28" customWidth="1"/>
    <col min="10245" max="10246" width="1.6640625" style="28"/>
    <col min="10247" max="10247" width="0.88671875" style="28" customWidth="1"/>
    <col min="10248" max="10251" width="1.6640625" style="28"/>
    <col min="10252" max="10252" width="2.33203125" style="28" customWidth="1"/>
    <col min="10253" max="10275" width="1.6640625" style="28"/>
    <col min="10276" max="10276" width="2.5546875" style="28" customWidth="1"/>
    <col min="10277" max="10277" width="1.6640625" style="28"/>
    <col min="10278" max="10278" width="2.88671875" style="28" customWidth="1"/>
    <col min="10279" max="10279" width="3.33203125" style="28" customWidth="1"/>
    <col min="10280" max="10282" width="1.6640625" style="28"/>
    <col min="10283" max="10289" width="2" style="28" bestFit="1" customWidth="1"/>
    <col min="10290" max="10290" width="2.109375" style="28" customWidth="1"/>
    <col min="10291" max="10291" width="1" style="28" customWidth="1"/>
    <col min="10292" max="10295" width="1.6640625" style="28"/>
    <col min="10296" max="10296" width="2.88671875" style="28" customWidth="1"/>
    <col min="10297" max="10297" width="0.88671875" style="28" customWidth="1"/>
    <col min="10298" max="10299" width="1.6640625" style="28"/>
    <col min="10300" max="10300" width="3.44140625" style="28" customWidth="1"/>
    <col min="10301" max="10304" width="1.6640625" style="28"/>
    <col min="10305" max="10305" width="2.33203125" style="28" customWidth="1"/>
    <col min="10306" max="10328" width="1.6640625" style="28"/>
    <col min="10329" max="10329" width="2.5546875" style="28" customWidth="1"/>
    <col min="10330" max="10330" width="1.6640625" style="28"/>
    <col min="10331" max="10331" width="2.88671875" style="28" customWidth="1"/>
    <col min="10332" max="10332" width="3.33203125" style="28" customWidth="1"/>
    <col min="10333" max="10335" width="1.6640625" style="28"/>
    <col min="10336" max="10342" width="2" style="28" bestFit="1" customWidth="1"/>
    <col min="10343" max="10343" width="2.109375" style="28" customWidth="1"/>
    <col min="10344" max="10344" width="1" style="28" customWidth="1"/>
    <col min="10345" max="10348" width="1.6640625" style="28"/>
    <col min="10349" max="10349" width="2.88671875" style="28" customWidth="1"/>
    <col min="10350" max="10350" width="0.88671875" style="28" customWidth="1"/>
    <col min="10351" max="10351" width="1.6640625" style="28"/>
    <col min="10352" max="10352" width="3.109375" style="28" customWidth="1"/>
    <col min="10353" max="10353" width="2.109375" style="28" customWidth="1"/>
    <col min="10354" max="10357" width="1.6640625" style="28"/>
    <col min="10358" max="10358" width="2.33203125" style="28" customWidth="1"/>
    <col min="10359" max="10381" width="1.6640625" style="28"/>
    <col min="10382" max="10382" width="2.5546875" style="28" customWidth="1"/>
    <col min="10383" max="10383" width="1.6640625" style="28"/>
    <col min="10384" max="10384" width="2.88671875" style="28" customWidth="1"/>
    <col min="10385" max="10385" width="3.33203125" style="28" customWidth="1"/>
    <col min="10386" max="10388" width="1.6640625" style="28"/>
    <col min="10389" max="10395" width="2" style="28" bestFit="1" customWidth="1"/>
    <col min="10396" max="10396" width="2.109375" style="28" customWidth="1"/>
    <col min="10397" max="10397" width="1" style="28" customWidth="1"/>
    <col min="10398" max="10445" width="1.6640625" style="28"/>
    <col min="10446" max="10446" width="2.88671875" style="28" customWidth="1"/>
    <col min="10447" max="10447" width="0.88671875" style="28" customWidth="1"/>
    <col min="10448" max="10449" width="1.6640625" style="28"/>
    <col min="10450" max="10450" width="0.88671875" style="28" customWidth="1"/>
    <col min="10451" max="10454" width="1.6640625" style="28"/>
    <col min="10455" max="10455" width="2.33203125" style="28" customWidth="1"/>
    <col min="10456" max="10478" width="1.6640625" style="28"/>
    <col min="10479" max="10479" width="2.5546875" style="28" customWidth="1"/>
    <col min="10480" max="10480" width="1.6640625" style="28"/>
    <col min="10481" max="10481" width="2.88671875" style="28" customWidth="1"/>
    <col min="10482" max="10482" width="3.33203125" style="28" customWidth="1"/>
    <col min="10483" max="10485" width="1.6640625" style="28"/>
    <col min="10486" max="10492" width="2" style="28" bestFit="1" customWidth="1"/>
    <col min="10493" max="10493" width="1.6640625" style="28"/>
    <col min="10494" max="10494" width="1.5546875" style="28" customWidth="1"/>
    <col min="10495" max="10498" width="1.6640625" style="28"/>
    <col min="10499" max="10499" width="2.88671875" style="28" customWidth="1"/>
    <col min="10500" max="10500" width="0.88671875" style="28" customWidth="1"/>
    <col min="10501" max="10502" width="1.6640625" style="28"/>
    <col min="10503" max="10503" width="0.88671875" style="28" customWidth="1"/>
    <col min="10504" max="10507" width="1.6640625" style="28"/>
    <col min="10508" max="10508" width="2.33203125" style="28" customWidth="1"/>
    <col min="10509" max="10531" width="1.6640625" style="28"/>
    <col min="10532" max="10532" width="2.5546875" style="28" customWidth="1"/>
    <col min="10533" max="10533" width="1.6640625" style="28"/>
    <col min="10534" max="10534" width="2.88671875" style="28" customWidth="1"/>
    <col min="10535" max="10535" width="3.33203125" style="28" customWidth="1"/>
    <col min="10536" max="10538" width="1.6640625" style="28"/>
    <col min="10539" max="10545" width="2" style="28" bestFit="1" customWidth="1"/>
    <col min="10546" max="10546" width="2.109375" style="28" customWidth="1"/>
    <col min="10547" max="10547" width="1" style="28" customWidth="1"/>
    <col min="10548" max="10551" width="1.6640625" style="28"/>
    <col min="10552" max="10552" width="2.88671875" style="28" customWidth="1"/>
    <col min="10553" max="10553" width="0.88671875" style="28" customWidth="1"/>
    <col min="10554" max="10555" width="1.6640625" style="28"/>
    <col min="10556" max="10556" width="3.44140625" style="28" customWidth="1"/>
    <col min="10557" max="10560" width="1.6640625" style="28"/>
    <col min="10561" max="10561" width="2.33203125" style="28" customWidth="1"/>
    <col min="10562" max="10584" width="1.6640625" style="28"/>
    <col min="10585" max="10585" width="2.5546875" style="28" customWidth="1"/>
    <col min="10586" max="10586" width="1.6640625" style="28"/>
    <col min="10587" max="10587" width="2.88671875" style="28" customWidth="1"/>
    <col min="10588" max="10588" width="3.33203125" style="28" customWidth="1"/>
    <col min="10589" max="10591" width="1.6640625" style="28"/>
    <col min="10592" max="10598" width="2" style="28" bestFit="1" customWidth="1"/>
    <col min="10599" max="10599" width="2.109375" style="28" customWidth="1"/>
    <col min="10600" max="10600" width="1" style="28" customWidth="1"/>
    <col min="10601" max="10604" width="1.6640625" style="28"/>
    <col min="10605" max="10605" width="2.88671875" style="28" customWidth="1"/>
    <col min="10606" max="10606" width="0.88671875" style="28" customWidth="1"/>
    <col min="10607" max="10607" width="1.6640625" style="28"/>
    <col min="10608" max="10608" width="3.109375" style="28" customWidth="1"/>
    <col min="10609" max="10609" width="2.109375" style="28" customWidth="1"/>
    <col min="10610" max="10613" width="1.6640625" style="28"/>
    <col min="10614" max="10614" width="2.33203125" style="28" customWidth="1"/>
    <col min="10615" max="10637" width="1.6640625" style="28"/>
    <col min="10638" max="10638" width="2.5546875" style="28" customWidth="1"/>
    <col min="10639" max="10639" width="1.6640625" style="28"/>
    <col min="10640" max="10640" width="2.88671875" style="28" customWidth="1"/>
    <col min="10641" max="10641" width="3.33203125" style="28" customWidth="1"/>
    <col min="10642" max="10644" width="1.6640625" style="28"/>
    <col min="10645" max="10651" width="2" style="28" bestFit="1" customWidth="1"/>
    <col min="10652" max="10652" width="2.109375" style="28" customWidth="1"/>
    <col min="10653" max="10653" width="1" style="28" customWidth="1"/>
    <col min="10654" max="10701" width="1.6640625" style="28"/>
    <col min="10702" max="10702" width="2.88671875" style="28" customWidth="1"/>
    <col min="10703" max="10703" width="0.88671875" style="28" customWidth="1"/>
    <col min="10704" max="10705" width="1.6640625" style="28"/>
    <col min="10706" max="10706" width="0.88671875" style="28" customWidth="1"/>
    <col min="10707" max="10710" width="1.6640625" style="28"/>
    <col min="10711" max="10711" width="2.33203125" style="28" customWidth="1"/>
    <col min="10712" max="10734" width="1.6640625" style="28"/>
    <col min="10735" max="10735" width="2.5546875" style="28" customWidth="1"/>
    <col min="10736" max="10736" width="1.6640625" style="28"/>
    <col min="10737" max="10737" width="2.88671875" style="28" customWidth="1"/>
    <col min="10738" max="10738" width="3.33203125" style="28" customWidth="1"/>
    <col min="10739" max="10741" width="1.6640625" style="28"/>
    <col min="10742" max="10748" width="2" style="28" bestFit="1" customWidth="1"/>
    <col min="10749" max="10749" width="1.6640625" style="28"/>
    <col min="10750" max="10750" width="1.5546875" style="28" customWidth="1"/>
    <col min="10751" max="10754" width="1.6640625" style="28"/>
    <col min="10755" max="10755" width="2.88671875" style="28" customWidth="1"/>
    <col min="10756" max="10756" width="0.88671875" style="28" customWidth="1"/>
    <col min="10757" max="10758" width="1.6640625" style="28"/>
    <col min="10759" max="10759" width="0.88671875" style="28" customWidth="1"/>
    <col min="10760" max="10763" width="1.6640625" style="28"/>
    <col min="10764" max="10764" width="2.33203125" style="28" customWidth="1"/>
    <col min="10765" max="10787" width="1.6640625" style="28"/>
    <col min="10788" max="10788" width="2.5546875" style="28" customWidth="1"/>
    <col min="10789" max="10789" width="1.6640625" style="28"/>
    <col min="10790" max="10790" width="2.88671875" style="28" customWidth="1"/>
    <col min="10791" max="10791" width="3.33203125" style="28" customWidth="1"/>
    <col min="10792" max="10794" width="1.6640625" style="28"/>
    <col min="10795" max="10801" width="2" style="28" bestFit="1" customWidth="1"/>
    <col min="10802" max="10802" width="2.109375" style="28" customWidth="1"/>
    <col min="10803" max="10803" width="1" style="28" customWidth="1"/>
    <col min="10804" max="10807" width="1.6640625" style="28"/>
    <col min="10808" max="10808" width="2.88671875" style="28" customWidth="1"/>
    <col min="10809" max="10809" width="0.88671875" style="28" customWidth="1"/>
    <col min="10810" max="10811" width="1.6640625" style="28"/>
    <col min="10812" max="10812" width="3.44140625" style="28" customWidth="1"/>
    <col min="10813" max="10816" width="1.6640625" style="28"/>
    <col min="10817" max="10817" width="2.33203125" style="28" customWidth="1"/>
    <col min="10818" max="10840" width="1.6640625" style="28"/>
    <col min="10841" max="10841" width="2.5546875" style="28" customWidth="1"/>
    <col min="10842" max="10842" width="1.6640625" style="28"/>
    <col min="10843" max="10843" width="2.88671875" style="28" customWidth="1"/>
    <col min="10844" max="10844" width="3.33203125" style="28" customWidth="1"/>
    <col min="10845" max="10847" width="1.6640625" style="28"/>
    <col min="10848" max="10854" width="2" style="28" bestFit="1" customWidth="1"/>
    <col min="10855" max="10855" width="2.109375" style="28" customWidth="1"/>
    <col min="10856" max="10856" width="1" style="28" customWidth="1"/>
    <col min="10857" max="10860" width="1.6640625" style="28"/>
    <col min="10861" max="10861" width="2.88671875" style="28" customWidth="1"/>
    <col min="10862" max="10862" width="0.88671875" style="28" customWidth="1"/>
    <col min="10863" max="10863" width="1.6640625" style="28"/>
    <col min="10864" max="10864" width="3.109375" style="28" customWidth="1"/>
    <col min="10865" max="10865" width="2.109375" style="28" customWidth="1"/>
    <col min="10866" max="10869" width="1.6640625" style="28"/>
    <col min="10870" max="10870" width="2.33203125" style="28" customWidth="1"/>
    <col min="10871" max="10893" width="1.6640625" style="28"/>
    <col min="10894" max="10894" width="2.5546875" style="28" customWidth="1"/>
    <col min="10895" max="10895" width="1.6640625" style="28"/>
    <col min="10896" max="10896" width="2.88671875" style="28" customWidth="1"/>
    <col min="10897" max="10897" width="3.33203125" style="28" customWidth="1"/>
    <col min="10898" max="10900" width="1.6640625" style="28"/>
    <col min="10901" max="10907" width="2" style="28" bestFit="1" customWidth="1"/>
    <col min="10908" max="10908" width="2.109375" style="28" customWidth="1"/>
    <col min="10909" max="10909" width="1" style="28" customWidth="1"/>
    <col min="10910" max="10957" width="1.6640625" style="28"/>
    <col min="10958" max="10958" width="2.88671875" style="28" customWidth="1"/>
    <col min="10959" max="10959" width="0.88671875" style="28" customWidth="1"/>
    <col min="10960" max="10961" width="1.6640625" style="28"/>
    <col min="10962" max="10962" width="0.88671875" style="28" customWidth="1"/>
    <col min="10963" max="10966" width="1.6640625" style="28"/>
    <col min="10967" max="10967" width="2.33203125" style="28" customWidth="1"/>
    <col min="10968" max="10990" width="1.6640625" style="28"/>
    <col min="10991" max="10991" width="2.5546875" style="28" customWidth="1"/>
    <col min="10992" max="10992" width="1.6640625" style="28"/>
    <col min="10993" max="10993" width="2.88671875" style="28" customWidth="1"/>
    <col min="10994" max="10994" width="3.33203125" style="28" customWidth="1"/>
    <col min="10995" max="10997" width="1.6640625" style="28"/>
    <col min="10998" max="11004" width="2" style="28" bestFit="1" customWidth="1"/>
    <col min="11005" max="11005" width="1.6640625" style="28"/>
    <col min="11006" max="11006" width="1.5546875" style="28" customWidth="1"/>
    <col min="11007" max="11010" width="1.6640625" style="28"/>
    <col min="11011" max="11011" width="2.88671875" style="28" customWidth="1"/>
    <col min="11012" max="11012" width="0.88671875" style="28" customWidth="1"/>
    <col min="11013" max="11014" width="1.6640625" style="28"/>
    <col min="11015" max="11015" width="0.88671875" style="28" customWidth="1"/>
    <col min="11016" max="11019" width="1.6640625" style="28"/>
    <col min="11020" max="11020" width="2.33203125" style="28" customWidth="1"/>
    <col min="11021" max="11043" width="1.6640625" style="28"/>
    <col min="11044" max="11044" width="2.5546875" style="28" customWidth="1"/>
    <col min="11045" max="11045" width="1.6640625" style="28"/>
    <col min="11046" max="11046" width="2.88671875" style="28" customWidth="1"/>
    <col min="11047" max="11047" width="3.33203125" style="28" customWidth="1"/>
    <col min="11048" max="11050" width="1.6640625" style="28"/>
    <col min="11051" max="11057" width="2" style="28" bestFit="1" customWidth="1"/>
    <col min="11058" max="11058" width="2.109375" style="28" customWidth="1"/>
    <col min="11059" max="11059" width="1" style="28" customWidth="1"/>
    <col min="11060" max="11063" width="1.6640625" style="28"/>
    <col min="11064" max="11064" width="2.88671875" style="28" customWidth="1"/>
    <col min="11065" max="11065" width="0.88671875" style="28" customWidth="1"/>
    <col min="11066" max="11067" width="1.6640625" style="28"/>
    <col min="11068" max="11068" width="3.44140625" style="28" customWidth="1"/>
    <col min="11069" max="11072" width="1.6640625" style="28"/>
    <col min="11073" max="11073" width="2.33203125" style="28" customWidth="1"/>
    <col min="11074" max="11096" width="1.6640625" style="28"/>
    <col min="11097" max="11097" width="2.5546875" style="28" customWidth="1"/>
    <col min="11098" max="11098" width="1.6640625" style="28"/>
    <col min="11099" max="11099" width="2.88671875" style="28" customWidth="1"/>
    <col min="11100" max="11100" width="3.33203125" style="28" customWidth="1"/>
    <col min="11101" max="11103" width="1.6640625" style="28"/>
    <col min="11104" max="11110" width="2" style="28" bestFit="1" customWidth="1"/>
    <col min="11111" max="11111" width="2.109375" style="28" customWidth="1"/>
    <col min="11112" max="11112" width="1" style="28" customWidth="1"/>
    <col min="11113" max="11116" width="1.6640625" style="28"/>
    <col min="11117" max="11117" width="2.88671875" style="28" customWidth="1"/>
    <col min="11118" max="11118" width="0.88671875" style="28" customWidth="1"/>
    <col min="11119" max="11119" width="1.6640625" style="28"/>
    <col min="11120" max="11120" width="3.109375" style="28" customWidth="1"/>
    <col min="11121" max="11121" width="2.109375" style="28" customWidth="1"/>
    <col min="11122" max="11125" width="1.6640625" style="28"/>
    <col min="11126" max="11126" width="2.33203125" style="28" customWidth="1"/>
    <col min="11127" max="11149" width="1.6640625" style="28"/>
    <col min="11150" max="11150" width="2.5546875" style="28" customWidth="1"/>
    <col min="11151" max="11151" width="1.6640625" style="28"/>
    <col min="11152" max="11152" width="2.88671875" style="28" customWidth="1"/>
    <col min="11153" max="11153" width="3.33203125" style="28" customWidth="1"/>
    <col min="11154" max="11156" width="1.6640625" style="28"/>
    <col min="11157" max="11163" width="2" style="28" bestFit="1" customWidth="1"/>
    <col min="11164" max="11164" width="2.109375" style="28" customWidth="1"/>
    <col min="11165" max="11165" width="1" style="28" customWidth="1"/>
    <col min="11166" max="11213" width="1.6640625" style="28"/>
    <col min="11214" max="11214" width="2.88671875" style="28" customWidth="1"/>
    <col min="11215" max="11215" width="0.88671875" style="28" customWidth="1"/>
    <col min="11216" max="11217" width="1.6640625" style="28"/>
    <col min="11218" max="11218" width="0.88671875" style="28" customWidth="1"/>
    <col min="11219" max="11222" width="1.6640625" style="28"/>
    <col min="11223" max="11223" width="2.33203125" style="28" customWidth="1"/>
    <col min="11224" max="11246" width="1.6640625" style="28"/>
    <col min="11247" max="11247" width="2.5546875" style="28" customWidth="1"/>
    <col min="11248" max="11248" width="1.6640625" style="28"/>
    <col min="11249" max="11249" width="2.88671875" style="28" customWidth="1"/>
    <col min="11250" max="11250" width="3.33203125" style="28" customWidth="1"/>
    <col min="11251" max="11253" width="1.6640625" style="28"/>
    <col min="11254" max="11260" width="2" style="28" bestFit="1" customWidth="1"/>
    <col min="11261" max="11261" width="1.6640625" style="28"/>
    <col min="11262" max="11262" width="1.5546875" style="28" customWidth="1"/>
    <col min="11263" max="11266" width="1.6640625" style="28"/>
    <col min="11267" max="11267" width="2.88671875" style="28" customWidth="1"/>
    <col min="11268" max="11268" width="0.88671875" style="28" customWidth="1"/>
    <col min="11269" max="11270" width="1.6640625" style="28"/>
    <col min="11271" max="11271" width="0.88671875" style="28" customWidth="1"/>
    <col min="11272" max="11275" width="1.6640625" style="28"/>
    <col min="11276" max="11276" width="2.33203125" style="28" customWidth="1"/>
    <col min="11277" max="11299" width="1.6640625" style="28"/>
    <col min="11300" max="11300" width="2.5546875" style="28" customWidth="1"/>
    <col min="11301" max="11301" width="1.6640625" style="28"/>
    <col min="11302" max="11302" width="2.88671875" style="28" customWidth="1"/>
    <col min="11303" max="11303" width="3.33203125" style="28" customWidth="1"/>
    <col min="11304" max="11306" width="1.6640625" style="28"/>
    <col min="11307" max="11313" width="2" style="28" bestFit="1" customWidth="1"/>
    <col min="11314" max="11314" width="2.109375" style="28" customWidth="1"/>
    <col min="11315" max="11315" width="1" style="28" customWidth="1"/>
    <col min="11316" max="11319" width="1.6640625" style="28"/>
    <col min="11320" max="11320" width="2.88671875" style="28" customWidth="1"/>
    <col min="11321" max="11321" width="0.88671875" style="28" customWidth="1"/>
    <col min="11322" max="11323" width="1.6640625" style="28"/>
    <col min="11324" max="11324" width="3.44140625" style="28" customWidth="1"/>
    <col min="11325" max="11328" width="1.6640625" style="28"/>
    <col min="11329" max="11329" width="2.33203125" style="28" customWidth="1"/>
    <col min="11330" max="11352" width="1.6640625" style="28"/>
    <col min="11353" max="11353" width="2.5546875" style="28" customWidth="1"/>
    <col min="11354" max="11354" width="1.6640625" style="28"/>
    <col min="11355" max="11355" width="2.88671875" style="28" customWidth="1"/>
    <col min="11356" max="11356" width="3.33203125" style="28" customWidth="1"/>
    <col min="11357" max="11359" width="1.6640625" style="28"/>
    <col min="11360" max="11366" width="2" style="28" bestFit="1" customWidth="1"/>
    <col min="11367" max="11367" width="2.109375" style="28" customWidth="1"/>
    <col min="11368" max="11368" width="1" style="28" customWidth="1"/>
    <col min="11369" max="11372" width="1.6640625" style="28"/>
    <col min="11373" max="11373" width="2.88671875" style="28" customWidth="1"/>
    <col min="11374" max="11374" width="0.88671875" style="28" customWidth="1"/>
    <col min="11375" max="11375" width="1.6640625" style="28"/>
    <col min="11376" max="11376" width="3.109375" style="28" customWidth="1"/>
    <col min="11377" max="11377" width="2.109375" style="28" customWidth="1"/>
    <col min="11378" max="11381" width="1.6640625" style="28"/>
    <col min="11382" max="11382" width="2.33203125" style="28" customWidth="1"/>
    <col min="11383" max="11405" width="1.6640625" style="28"/>
    <col min="11406" max="11406" width="2.5546875" style="28" customWidth="1"/>
    <col min="11407" max="11407" width="1.6640625" style="28"/>
    <col min="11408" max="11408" width="2.88671875" style="28" customWidth="1"/>
    <col min="11409" max="11409" width="3.33203125" style="28" customWidth="1"/>
    <col min="11410" max="11412" width="1.6640625" style="28"/>
    <col min="11413" max="11419" width="2" style="28" bestFit="1" customWidth="1"/>
    <col min="11420" max="11420" width="2.109375" style="28" customWidth="1"/>
    <col min="11421" max="11421" width="1" style="28" customWidth="1"/>
    <col min="11422" max="11469" width="1.6640625" style="28"/>
    <col min="11470" max="11470" width="2.88671875" style="28" customWidth="1"/>
    <col min="11471" max="11471" width="0.88671875" style="28" customWidth="1"/>
    <col min="11472" max="11473" width="1.6640625" style="28"/>
    <col min="11474" max="11474" width="0.88671875" style="28" customWidth="1"/>
    <col min="11475" max="11478" width="1.6640625" style="28"/>
    <col min="11479" max="11479" width="2.33203125" style="28" customWidth="1"/>
    <col min="11480" max="11502" width="1.6640625" style="28"/>
    <col min="11503" max="11503" width="2.5546875" style="28" customWidth="1"/>
    <col min="11504" max="11504" width="1.6640625" style="28"/>
    <col min="11505" max="11505" width="2.88671875" style="28" customWidth="1"/>
    <col min="11506" max="11506" width="3.33203125" style="28" customWidth="1"/>
    <col min="11507" max="11509" width="1.6640625" style="28"/>
    <col min="11510" max="11516" width="2" style="28" bestFit="1" customWidth="1"/>
    <col min="11517" max="11517" width="1.6640625" style="28"/>
    <col min="11518" max="11518" width="1.5546875" style="28" customWidth="1"/>
    <col min="11519" max="11522" width="1.6640625" style="28"/>
    <col min="11523" max="11523" width="2.88671875" style="28" customWidth="1"/>
    <col min="11524" max="11524" width="0.88671875" style="28" customWidth="1"/>
    <col min="11525" max="11526" width="1.6640625" style="28"/>
    <col min="11527" max="11527" width="0.88671875" style="28" customWidth="1"/>
    <col min="11528" max="11531" width="1.6640625" style="28"/>
    <col min="11532" max="11532" width="2.33203125" style="28" customWidth="1"/>
    <col min="11533" max="11555" width="1.6640625" style="28"/>
    <col min="11556" max="11556" width="2.5546875" style="28" customWidth="1"/>
    <col min="11557" max="11557" width="1.6640625" style="28"/>
    <col min="11558" max="11558" width="2.88671875" style="28" customWidth="1"/>
    <col min="11559" max="11559" width="3.33203125" style="28" customWidth="1"/>
    <col min="11560" max="11562" width="1.6640625" style="28"/>
    <col min="11563" max="11569" width="2" style="28" bestFit="1" customWidth="1"/>
    <col min="11570" max="11570" width="2.109375" style="28" customWidth="1"/>
    <col min="11571" max="11571" width="1" style="28" customWidth="1"/>
    <col min="11572" max="11575" width="1.6640625" style="28"/>
    <col min="11576" max="11576" width="2.88671875" style="28" customWidth="1"/>
    <col min="11577" max="11577" width="0.88671875" style="28" customWidth="1"/>
    <col min="11578" max="11579" width="1.6640625" style="28"/>
    <col min="11580" max="11580" width="3.44140625" style="28" customWidth="1"/>
    <col min="11581" max="11584" width="1.6640625" style="28"/>
    <col min="11585" max="11585" width="2.33203125" style="28" customWidth="1"/>
    <col min="11586" max="11608" width="1.6640625" style="28"/>
    <col min="11609" max="11609" width="2.5546875" style="28" customWidth="1"/>
    <col min="11610" max="11610" width="1.6640625" style="28"/>
    <col min="11611" max="11611" width="2.88671875" style="28" customWidth="1"/>
    <col min="11612" max="11612" width="3.33203125" style="28" customWidth="1"/>
    <col min="11613" max="11615" width="1.6640625" style="28"/>
    <col min="11616" max="11622" width="2" style="28" bestFit="1" customWidth="1"/>
    <col min="11623" max="11623" width="2.109375" style="28" customWidth="1"/>
    <col min="11624" max="11624" width="1" style="28" customWidth="1"/>
    <col min="11625" max="11628" width="1.6640625" style="28"/>
    <col min="11629" max="11629" width="2.88671875" style="28" customWidth="1"/>
    <col min="11630" max="11630" width="0.88671875" style="28" customWidth="1"/>
    <col min="11631" max="11631" width="1.6640625" style="28"/>
    <col min="11632" max="11632" width="3.109375" style="28" customWidth="1"/>
    <col min="11633" max="11633" width="2.109375" style="28" customWidth="1"/>
    <col min="11634" max="11637" width="1.6640625" style="28"/>
    <col min="11638" max="11638" width="2.33203125" style="28" customWidth="1"/>
    <col min="11639" max="11661" width="1.6640625" style="28"/>
    <col min="11662" max="11662" width="2.5546875" style="28" customWidth="1"/>
    <col min="11663" max="11663" width="1.6640625" style="28"/>
    <col min="11664" max="11664" width="2.88671875" style="28" customWidth="1"/>
    <col min="11665" max="11665" width="3.33203125" style="28" customWidth="1"/>
    <col min="11666" max="11668" width="1.6640625" style="28"/>
    <col min="11669" max="11675" width="2" style="28" bestFit="1" customWidth="1"/>
    <col min="11676" max="11676" width="2.109375" style="28" customWidth="1"/>
    <col min="11677" max="11677" width="1" style="28" customWidth="1"/>
    <col min="11678" max="11725" width="1.6640625" style="28"/>
    <col min="11726" max="11726" width="2.88671875" style="28" customWidth="1"/>
    <col min="11727" max="11727" width="0.88671875" style="28" customWidth="1"/>
    <col min="11728" max="11729" width="1.6640625" style="28"/>
    <col min="11730" max="11730" width="0.88671875" style="28" customWidth="1"/>
    <col min="11731" max="11734" width="1.6640625" style="28"/>
    <col min="11735" max="11735" width="2.33203125" style="28" customWidth="1"/>
    <col min="11736" max="11758" width="1.6640625" style="28"/>
    <col min="11759" max="11759" width="2.5546875" style="28" customWidth="1"/>
    <col min="11760" max="11760" width="1.6640625" style="28"/>
    <col min="11761" max="11761" width="2.88671875" style="28" customWidth="1"/>
    <col min="11762" max="11762" width="3.33203125" style="28" customWidth="1"/>
    <col min="11763" max="11765" width="1.6640625" style="28"/>
    <col min="11766" max="11772" width="2" style="28" bestFit="1" customWidth="1"/>
    <col min="11773" max="11773" width="1.6640625" style="28"/>
    <col min="11774" max="11774" width="1.5546875" style="28" customWidth="1"/>
    <col min="11775" max="11778" width="1.6640625" style="28"/>
    <col min="11779" max="11779" width="2.88671875" style="28" customWidth="1"/>
    <col min="11780" max="11780" width="0.88671875" style="28" customWidth="1"/>
    <col min="11781" max="11782" width="1.6640625" style="28"/>
    <col min="11783" max="11783" width="0.88671875" style="28" customWidth="1"/>
    <col min="11784" max="11787" width="1.6640625" style="28"/>
    <col min="11788" max="11788" width="2.33203125" style="28" customWidth="1"/>
    <col min="11789" max="11811" width="1.6640625" style="28"/>
    <col min="11812" max="11812" width="2.5546875" style="28" customWidth="1"/>
    <col min="11813" max="11813" width="1.6640625" style="28"/>
    <col min="11814" max="11814" width="2.88671875" style="28" customWidth="1"/>
    <col min="11815" max="11815" width="3.33203125" style="28" customWidth="1"/>
    <col min="11816" max="11818" width="1.6640625" style="28"/>
    <col min="11819" max="11825" width="2" style="28" bestFit="1" customWidth="1"/>
    <col min="11826" max="11826" width="2.109375" style="28" customWidth="1"/>
    <col min="11827" max="11827" width="1" style="28" customWidth="1"/>
    <col min="11828" max="11831" width="1.6640625" style="28"/>
    <col min="11832" max="11832" width="2.88671875" style="28" customWidth="1"/>
    <col min="11833" max="11833" width="0.88671875" style="28" customWidth="1"/>
    <col min="11834" max="11835" width="1.6640625" style="28"/>
    <col min="11836" max="11836" width="3.44140625" style="28" customWidth="1"/>
    <col min="11837" max="11840" width="1.6640625" style="28"/>
    <col min="11841" max="11841" width="2.33203125" style="28" customWidth="1"/>
    <col min="11842" max="11864" width="1.6640625" style="28"/>
    <col min="11865" max="11865" width="2.5546875" style="28" customWidth="1"/>
    <col min="11866" max="11866" width="1.6640625" style="28"/>
    <col min="11867" max="11867" width="2.88671875" style="28" customWidth="1"/>
    <col min="11868" max="11868" width="3.33203125" style="28" customWidth="1"/>
    <col min="11869" max="11871" width="1.6640625" style="28"/>
    <col min="11872" max="11878" width="2" style="28" bestFit="1" customWidth="1"/>
    <col min="11879" max="11879" width="2.109375" style="28" customWidth="1"/>
    <col min="11880" max="11880" width="1" style="28" customWidth="1"/>
    <col min="11881" max="11884" width="1.6640625" style="28"/>
    <col min="11885" max="11885" width="2.88671875" style="28" customWidth="1"/>
    <col min="11886" max="11886" width="0.88671875" style="28" customWidth="1"/>
    <col min="11887" max="11887" width="1.6640625" style="28"/>
    <col min="11888" max="11888" width="3.109375" style="28" customWidth="1"/>
    <col min="11889" max="11889" width="2.109375" style="28" customWidth="1"/>
    <col min="11890" max="11893" width="1.6640625" style="28"/>
    <col min="11894" max="11894" width="2.33203125" style="28" customWidth="1"/>
    <col min="11895" max="11917" width="1.6640625" style="28"/>
    <col min="11918" max="11918" width="2.5546875" style="28" customWidth="1"/>
    <col min="11919" max="11919" width="1.6640625" style="28"/>
    <col min="11920" max="11920" width="2.88671875" style="28" customWidth="1"/>
    <col min="11921" max="11921" width="3.33203125" style="28" customWidth="1"/>
    <col min="11922" max="11924" width="1.6640625" style="28"/>
    <col min="11925" max="11931" width="2" style="28" bestFit="1" customWidth="1"/>
    <col min="11932" max="11932" width="2.109375" style="28" customWidth="1"/>
    <col min="11933" max="11933" width="1" style="28" customWidth="1"/>
    <col min="11934" max="11981" width="1.6640625" style="28"/>
    <col min="11982" max="11982" width="2.88671875" style="28" customWidth="1"/>
    <col min="11983" max="11983" width="0.88671875" style="28" customWidth="1"/>
    <col min="11984" max="11985" width="1.6640625" style="28"/>
    <col min="11986" max="11986" width="0.88671875" style="28" customWidth="1"/>
    <col min="11987" max="11990" width="1.6640625" style="28"/>
    <col min="11991" max="11991" width="2.33203125" style="28" customWidth="1"/>
    <col min="11992" max="12014" width="1.6640625" style="28"/>
    <col min="12015" max="12015" width="2.5546875" style="28" customWidth="1"/>
    <col min="12016" max="12016" width="1.6640625" style="28"/>
    <col min="12017" max="12017" width="2.88671875" style="28" customWidth="1"/>
    <col min="12018" max="12018" width="3.33203125" style="28" customWidth="1"/>
    <col min="12019" max="12021" width="1.6640625" style="28"/>
    <col min="12022" max="12028" width="2" style="28" bestFit="1" customWidth="1"/>
    <col min="12029" max="12029" width="1.6640625" style="28"/>
    <col min="12030" max="12030" width="1.5546875" style="28" customWidth="1"/>
    <col min="12031" max="12034" width="1.6640625" style="28"/>
    <col min="12035" max="12035" width="2.88671875" style="28" customWidth="1"/>
    <col min="12036" max="12036" width="0.88671875" style="28" customWidth="1"/>
    <col min="12037" max="12038" width="1.6640625" style="28"/>
    <col min="12039" max="12039" width="0.88671875" style="28" customWidth="1"/>
    <col min="12040" max="12043" width="1.6640625" style="28"/>
    <col min="12044" max="12044" width="2.33203125" style="28" customWidth="1"/>
    <col min="12045" max="12067" width="1.6640625" style="28"/>
    <col min="12068" max="12068" width="2.5546875" style="28" customWidth="1"/>
    <col min="12069" max="12069" width="1.6640625" style="28"/>
    <col min="12070" max="12070" width="2.88671875" style="28" customWidth="1"/>
    <col min="12071" max="12071" width="3.33203125" style="28" customWidth="1"/>
    <col min="12072" max="12074" width="1.6640625" style="28"/>
    <col min="12075" max="12081" width="2" style="28" bestFit="1" customWidth="1"/>
    <col min="12082" max="12082" width="2.109375" style="28" customWidth="1"/>
    <col min="12083" max="12083" width="1" style="28" customWidth="1"/>
    <col min="12084" max="12087" width="1.6640625" style="28"/>
    <col min="12088" max="12088" width="2.88671875" style="28" customWidth="1"/>
    <col min="12089" max="12089" width="0.88671875" style="28" customWidth="1"/>
    <col min="12090" max="12091" width="1.6640625" style="28"/>
    <col min="12092" max="12092" width="3.44140625" style="28" customWidth="1"/>
    <col min="12093" max="12096" width="1.6640625" style="28"/>
    <col min="12097" max="12097" width="2.33203125" style="28" customWidth="1"/>
    <col min="12098" max="12120" width="1.6640625" style="28"/>
    <col min="12121" max="12121" width="2.5546875" style="28" customWidth="1"/>
    <col min="12122" max="12122" width="1.6640625" style="28"/>
    <col min="12123" max="12123" width="2.88671875" style="28" customWidth="1"/>
    <col min="12124" max="12124" width="3.33203125" style="28" customWidth="1"/>
    <col min="12125" max="12127" width="1.6640625" style="28"/>
    <col min="12128" max="12134" width="2" style="28" bestFit="1" customWidth="1"/>
    <col min="12135" max="12135" width="2.109375" style="28" customWidth="1"/>
    <col min="12136" max="12136" width="1" style="28" customWidth="1"/>
    <col min="12137" max="12140" width="1.6640625" style="28"/>
    <col min="12141" max="12141" width="2.88671875" style="28" customWidth="1"/>
    <col min="12142" max="12142" width="0.88671875" style="28" customWidth="1"/>
    <col min="12143" max="12143" width="1.6640625" style="28"/>
    <col min="12144" max="12144" width="3.109375" style="28" customWidth="1"/>
    <col min="12145" max="12145" width="2.109375" style="28" customWidth="1"/>
    <col min="12146" max="12149" width="1.6640625" style="28"/>
    <col min="12150" max="12150" width="2.33203125" style="28" customWidth="1"/>
    <col min="12151" max="12173" width="1.6640625" style="28"/>
    <col min="12174" max="12174" width="2.5546875" style="28" customWidth="1"/>
    <col min="12175" max="12175" width="1.6640625" style="28"/>
    <col min="12176" max="12176" width="2.88671875" style="28" customWidth="1"/>
    <col min="12177" max="12177" width="3.33203125" style="28" customWidth="1"/>
    <col min="12178" max="12180" width="1.6640625" style="28"/>
    <col min="12181" max="12187" width="2" style="28" bestFit="1" customWidth="1"/>
    <col min="12188" max="12188" width="2.109375" style="28" customWidth="1"/>
    <col min="12189" max="12189" width="1" style="28" customWidth="1"/>
    <col min="12190" max="12237" width="1.6640625" style="28"/>
    <col min="12238" max="12238" width="2.88671875" style="28" customWidth="1"/>
    <col min="12239" max="12239" width="0.88671875" style="28" customWidth="1"/>
    <col min="12240" max="12241" width="1.6640625" style="28"/>
    <col min="12242" max="12242" width="0.88671875" style="28" customWidth="1"/>
    <col min="12243" max="12246" width="1.6640625" style="28"/>
    <col min="12247" max="12247" width="2.33203125" style="28" customWidth="1"/>
    <col min="12248" max="12270" width="1.6640625" style="28"/>
    <col min="12271" max="12271" width="2.5546875" style="28" customWidth="1"/>
    <col min="12272" max="12272" width="1.6640625" style="28"/>
    <col min="12273" max="12273" width="2.88671875" style="28" customWidth="1"/>
    <col min="12274" max="12274" width="3.33203125" style="28" customWidth="1"/>
    <col min="12275" max="12277" width="1.6640625" style="28"/>
    <col min="12278" max="12284" width="2" style="28" bestFit="1" customWidth="1"/>
    <col min="12285" max="12285" width="1.6640625" style="28"/>
    <col min="12286" max="12286" width="1.5546875" style="28" customWidth="1"/>
    <col min="12287" max="12290" width="1.6640625" style="28"/>
    <col min="12291" max="12291" width="2.88671875" style="28" customWidth="1"/>
    <col min="12292" max="12292" width="0.88671875" style="28" customWidth="1"/>
    <col min="12293" max="12294" width="1.6640625" style="28"/>
    <col min="12295" max="12295" width="0.88671875" style="28" customWidth="1"/>
    <col min="12296" max="12299" width="1.6640625" style="28"/>
    <col min="12300" max="12300" width="2.33203125" style="28" customWidth="1"/>
    <col min="12301" max="12323" width="1.6640625" style="28"/>
    <col min="12324" max="12324" width="2.5546875" style="28" customWidth="1"/>
    <col min="12325" max="12325" width="1.6640625" style="28"/>
    <col min="12326" max="12326" width="2.88671875" style="28" customWidth="1"/>
    <col min="12327" max="12327" width="3.33203125" style="28" customWidth="1"/>
    <col min="12328" max="12330" width="1.6640625" style="28"/>
    <col min="12331" max="12337" width="2" style="28" bestFit="1" customWidth="1"/>
    <col min="12338" max="12338" width="2.109375" style="28" customWidth="1"/>
    <col min="12339" max="12339" width="1" style="28" customWidth="1"/>
    <col min="12340" max="12343" width="1.6640625" style="28"/>
    <col min="12344" max="12344" width="2.88671875" style="28" customWidth="1"/>
    <col min="12345" max="12345" width="0.88671875" style="28" customWidth="1"/>
    <col min="12346" max="12347" width="1.6640625" style="28"/>
    <col min="12348" max="12348" width="3.44140625" style="28" customWidth="1"/>
    <col min="12349" max="12352" width="1.6640625" style="28"/>
    <col min="12353" max="12353" width="2.33203125" style="28" customWidth="1"/>
    <col min="12354" max="12376" width="1.6640625" style="28"/>
    <col min="12377" max="12377" width="2.5546875" style="28" customWidth="1"/>
    <col min="12378" max="12378" width="1.6640625" style="28"/>
    <col min="12379" max="12379" width="2.88671875" style="28" customWidth="1"/>
    <col min="12380" max="12380" width="3.33203125" style="28" customWidth="1"/>
    <col min="12381" max="12383" width="1.6640625" style="28"/>
    <col min="12384" max="12390" width="2" style="28" bestFit="1" customWidth="1"/>
    <col min="12391" max="12391" width="2.109375" style="28" customWidth="1"/>
    <col min="12392" max="12392" width="1" style="28" customWidth="1"/>
    <col min="12393" max="12396" width="1.6640625" style="28"/>
    <col min="12397" max="12397" width="2.88671875" style="28" customWidth="1"/>
    <col min="12398" max="12398" width="0.88671875" style="28" customWidth="1"/>
    <col min="12399" max="12399" width="1.6640625" style="28"/>
    <col min="12400" max="12400" width="3.109375" style="28" customWidth="1"/>
    <col min="12401" max="12401" width="2.109375" style="28" customWidth="1"/>
    <col min="12402" max="12405" width="1.6640625" style="28"/>
    <col min="12406" max="12406" width="2.33203125" style="28" customWidth="1"/>
    <col min="12407" max="12429" width="1.6640625" style="28"/>
    <col min="12430" max="12430" width="2.5546875" style="28" customWidth="1"/>
    <col min="12431" max="12431" width="1.6640625" style="28"/>
    <col min="12432" max="12432" width="2.88671875" style="28" customWidth="1"/>
    <col min="12433" max="12433" width="3.33203125" style="28" customWidth="1"/>
    <col min="12434" max="12436" width="1.6640625" style="28"/>
    <col min="12437" max="12443" width="2" style="28" bestFit="1" customWidth="1"/>
    <col min="12444" max="12444" width="2.109375" style="28" customWidth="1"/>
    <col min="12445" max="12445" width="1" style="28" customWidth="1"/>
    <col min="12446" max="12493" width="1.6640625" style="28"/>
    <col min="12494" max="12494" width="2.88671875" style="28" customWidth="1"/>
    <col min="12495" max="12495" width="0.88671875" style="28" customWidth="1"/>
    <col min="12496" max="12497" width="1.6640625" style="28"/>
    <col min="12498" max="12498" width="0.88671875" style="28" customWidth="1"/>
    <col min="12499" max="12502" width="1.6640625" style="28"/>
    <col min="12503" max="12503" width="2.33203125" style="28" customWidth="1"/>
    <col min="12504" max="12526" width="1.6640625" style="28"/>
    <col min="12527" max="12527" width="2.5546875" style="28" customWidth="1"/>
    <col min="12528" max="12528" width="1.6640625" style="28"/>
    <col min="12529" max="12529" width="2.88671875" style="28" customWidth="1"/>
    <col min="12530" max="12530" width="3.33203125" style="28" customWidth="1"/>
    <col min="12531" max="12533" width="1.6640625" style="28"/>
    <col min="12534" max="12540" width="2" style="28" bestFit="1" customWidth="1"/>
    <col min="12541" max="12541" width="1.6640625" style="28"/>
    <col min="12542" max="12542" width="1.5546875" style="28" customWidth="1"/>
    <col min="12543" max="12546" width="1.6640625" style="28"/>
    <col min="12547" max="12547" width="2.88671875" style="28" customWidth="1"/>
    <col min="12548" max="12548" width="0.88671875" style="28" customWidth="1"/>
    <col min="12549" max="12550" width="1.6640625" style="28"/>
    <col min="12551" max="12551" width="0.88671875" style="28" customWidth="1"/>
    <col min="12552" max="12555" width="1.6640625" style="28"/>
    <col min="12556" max="12556" width="2.33203125" style="28" customWidth="1"/>
    <col min="12557" max="12579" width="1.6640625" style="28"/>
    <col min="12580" max="12580" width="2.5546875" style="28" customWidth="1"/>
    <col min="12581" max="12581" width="1.6640625" style="28"/>
    <col min="12582" max="12582" width="2.88671875" style="28" customWidth="1"/>
    <col min="12583" max="12583" width="3.33203125" style="28" customWidth="1"/>
    <col min="12584" max="12586" width="1.6640625" style="28"/>
    <col min="12587" max="12593" width="2" style="28" bestFit="1" customWidth="1"/>
    <col min="12594" max="12594" width="2.109375" style="28" customWidth="1"/>
    <col min="12595" max="12595" width="1" style="28" customWidth="1"/>
    <col min="12596" max="12599" width="1.6640625" style="28"/>
    <col min="12600" max="12600" width="2.88671875" style="28" customWidth="1"/>
    <col min="12601" max="12601" width="0.88671875" style="28" customWidth="1"/>
    <col min="12602" max="12603" width="1.6640625" style="28"/>
    <col min="12604" max="12604" width="3.44140625" style="28" customWidth="1"/>
    <col min="12605" max="12608" width="1.6640625" style="28"/>
    <col min="12609" max="12609" width="2.33203125" style="28" customWidth="1"/>
    <col min="12610" max="12632" width="1.6640625" style="28"/>
    <col min="12633" max="12633" width="2.5546875" style="28" customWidth="1"/>
    <col min="12634" max="12634" width="1.6640625" style="28"/>
    <col min="12635" max="12635" width="2.88671875" style="28" customWidth="1"/>
    <col min="12636" max="12636" width="3.33203125" style="28" customWidth="1"/>
    <col min="12637" max="12639" width="1.6640625" style="28"/>
    <col min="12640" max="12646" width="2" style="28" bestFit="1" customWidth="1"/>
    <col min="12647" max="12647" width="2.109375" style="28" customWidth="1"/>
    <col min="12648" max="12648" width="1" style="28" customWidth="1"/>
    <col min="12649" max="12652" width="1.6640625" style="28"/>
    <col min="12653" max="12653" width="2.88671875" style="28" customWidth="1"/>
    <col min="12654" max="12654" width="0.88671875" style="28" customWidth="1"/>
    <col min="12655" max="12655" width="1.6640625" style="28"/>
    <col min="12656" max="12656" width="3.109375" style="28" customWidth="1"/>
    <col min="12657" max="12657" width="2.109375" style="28" customWidth="1"/>
    <col min="12658" max="12661" width="1.6640625" style="28"/>
    <col min="12662" max="12662" width="2.33203125" style="28" customWidth="1"/>
    <col min="12663" max="12685" width="1.6640625" style="28"/>
    <col min="12686" max="12686" width="2.5546875" style="28" customWidth="1"/>
    <col min="12687" max="12687" width="1.6640625" style="28"/>
    <col min="12688" max="12688" width="2.88671875" style="28" customWidth="1"/>
    <col min="12689" max="12689" width="3.33203125" style="28" customWidth="1"/>
    <col min="12690" max="12692" width="1.6640625" style="28"/>
    <col min="12693" max="12699" width="2" style="28" bestFit="1" customWidth="1"/>
    <col min="12700" max="12700" width="2.109375" style="28" customWidth="1"/>
    <col min="12701" max="12701" width="1" style="28" customWidth="1"/>
    <col min="12702" max="12749" width="1.6640625" style="28"/>
    <col min="12750" max="12750" width="2.88671875" style="28" customWidth="1"/>
    <col min="12751" max="12751" width="0.88671875" style="28" customWidth="1"/>
    <col min="12752" max="12753" width="1.6640625" style="28"/>
    <col min="12754" max="12754" width="0.88671875" style="28" customWidth="1"/>
    <col min="12755" max="12758" width="1.6640625" style="28"/>
    <col min="12759" max="12759" width="2.33203125" style="28" customWidth="1"/>
    <col min="12760" max="12782" width="1.6640625" style="28"/>
    <col min="12783" max="12783" width="2.5546875" style="28" customWidth="1"/>
    <col min="12784" max="12784" width="1.6640625" style="28"/>
    <col min="12785" max="12785" width="2.88671875" style="28" customWidth="1"/>
    <col min="12786" max="12786" width="3.33203125" style="28" customWidth="1"/>
    <col min="12787" max="12789" width="1.6640625" style="28"/>
    <col min="12790" max="12796" width="2" style="28" bestFit="1" customWidth="1"/>
    <col min="12797" max="12797" width="1.6640625" style="28"/>
    <col min="12798" max="12798" width="1.5546875" style="28" customWidth="1"/>
    <col min="12799" max="12802" width="1.6640625" style="28"/>
    <col min="12803" max="12803" width="2.88671875" style="28" customWidth="1"/>
    <col min="12804" max="12804" width="0.88671875" style="28" customWidth="1"/>
    <col min="12805" max="12806" width="1.6640625" style="28"/>
    <col min="12807" max="12807" width="0.88671875" style="28" customWidth="1"/>
    <col min="12808" max="12811" width="1.6640625" style="28"/>
    <col min="12812" max="12812" width="2.33203125" style="28" customWidth="1"/>
    <col min="12813" max="12835" width="1.6640625" style="28"/>
    <col min="12836" max="12836" width="2.5546875" style="28" customWidth="1"/>
    <col min="12837" max="12837" width="1.6640625" style="28"/>
    <col min="12838" max="12838" width="2.88671875" style="28" customWidth="1"/>
    <col min="12839" max="12839" width="3.33203125" style="28" customWidth="1"/>
    <col min="12840" max="12842" width="1.6640625" style="28"/>
    <col min="12843" max="12849" width="2" style="28" bestFit="1" customWidth="1"/>
    <col min="12850" max="12850" width="2.109375" style="28" customWidth="1"/>
    <col min="12851" max="12851" width="1" style="28" customWidth="1"/>
    <col min="12852" max="12855" width="1.6640625" style="28"/>
    <col min="12856" max="12856" width="2.88671875" style="28" customWidth="1"/>
    <col min="12857" max="12857" width="0.88671875" style="28" customWidth="1"/>
    <col min="12858" max="12859" width="1.6640625" style="28"/>
    <col min="12860" max="12860" width="3.44140625" style="28" customWidth="1"/>
    <col min="12861" max="12864" width="1.6640625" style="28"/>
    <col min="12865" max="12865" width="2.33203125" style="28" customWidth="1"/>
    <col min="12866" max="12888" width="1.6640625" style="28"/>
    <col min="12889" max="12889" width="2.5546875" style="28" customWidth="1"/>
    <col min="12890" max="12890" width="1.6640625" style="28"/>
    <col min="12891" max="12891" width="2.88671875" style="28" customWidth="1"/>
    <col min="12892" max="12892" width="3.33203125" style="28" customWidth="1"/>
    <col min="12893" max="12895" width="1.6640625" style="28"/>
    <col min="12896" max="12902" width="2" style="28" bestFit="1" customWidth="1"/>
    <col min="12903" max="12903" width="2.109375" style="28" customWidth="1"/>
    <col min="12904" max="12904" width="1" style="28" customWidth="1"/>
    <col min="12905" max="12908" width="1.6640625" style="28"/>
    <col min="12909" max="12909" width="2.88671875" style="28" customWidth="1"/>
    <col min="12910" max="12910" width="0.88671875" style="28" customWidth="1"/>
    <col min="12911" max="12911" width="1.6640625" style="28"/>
    <col min="12912" max="12912" width="3.109375" style="28" customWidth="1"/>
    <col min="12913" max="12913" width="2.109375" style="28" customWidth="1"/>
    <col min="12914" max="12917" width="1.6640625" style="28"/>
    <col min="12918" max="12918" width="2.33203125" style="28" customWidth="1"/>
    <col min="12919" max="12941" width="1.6640625" style="28"/>
    <col min="12942" max="12942" width="2.5546875" style="28" customWidth="1"/>
    <col min="12943" max="12943" width="1.6640625" style="28"/>
    <col min="12944" max="12944" width="2.88671875" style="28" customWidth="1"/>
    <col min="12945" max="12945" width="3.33203125" style="28" customWidth="1"/>
    <col min="12946" max="12948" width="1.6640625" style="28"/>
    <col min="12949" max="12955" width="2" style="28" bestFit="1" customWidth="1"/>
    <col min="12956" max="12956" width="2.109375" style="28" customWidth="1"/>
    <col min="12957" max="12957" width="1" style="28" customWidth="1"/>
    <col min="12958" max="13005" width="1.6640625" style="28"/>
    <col min="13006" max="13006" width="2.88671875" style="28" customWidth="1"/>
    <col min="13007" max="13007" width="0.88671875" style="28" customWidth="1"/>
    <col min="13008" max="13009" width="1.6640625" style="28"/>
    <col min="13010" max="13010" width="0.88671875" style="28" customWidth="1"/>
    <col min="13011" max="13014" width="1.6640625" style="28"/>
    <col min="13015" max="13015" width="2.33203125" style="28" customWidth="1"/>
    <col min="13016" max="13038" width="1.6640625" style="28"/>
    <col min="13039" max="13039" width="2.5546875" style="28" customWidth="1"/>
    <col min="13040" max="13040" width="1.6640625" style="28"/>
    <col min="13041" max="13041" width="2.88671875" style="28" customWidth="1"/>
    <col min="13042" max="13042" width="3.33203125" style="28" customWidth="1"/>
    <col min="13043" max="13045" width="1.6640625" style="28"/>
    <col min="13046" max="13052" width="2" style="28" bestFit="1" customWidth="1"/>
    <col min="13053" max="13053" width="1.6640625" style="28"/>
    <col min="13054" max="13054" width="1.5546875" style="28" customWidth="1"/>
    <col min="13055" max="13058" width="1.6640625" style="28"/>
    <col min="13059" max="13059" width="2.88671875" style="28" customWidth="1"/>
    <col min="13060" max="13060" width="0.88671875" style="28" customWidth="1"/>
    <col min="13061" max="13062" width="1.6640625" style="28"/>
    <col min="13063" max="13063" width="0.88671875" style="28" customWidth="1"/>
    <col min="13064" max="13067" width="1.6640625" style="28"/>
    <col min="13068" max="13068" width="2.33203125" style="28" customWidth="1"/>
    <col min="13069" max="13091" width="1.6640625" style="28"/>
    <col min="13092" max="13092" width="2.5546875" style="28" customWidth="1"/>
    <col min="13093" max="13093" width="1.6640625" style="28"/>
    <col min="13094" max="13094" width="2.88671875" style="28" customWidth="1"/>
    <col min="13095" max="13095" width="3.33203125" style="28" customWidth="1"/>
    <col min="13096" max="13098" width="1.6640625" style="28"/>
    <col min="13099" max="13105" width="2" style="28" bestFit="1" customWidth="1"/>
    <col min="13106" max="13106" width="2.109375" style="28" customWidth="1"/>
    <col min="13107" max="13107" width="1" style="28" customWidth="1"/>
    <col min="13108" max="13111" width="1.6640625" style="28"/>
    <col min="13112" max="13112" width="2.88671875" style="28" customWidth="1"/>
    <col min="13113" max="13113" width="0.88671875" style="28" customWidth="1"/>
    <col min="13114" max="13115" width="1.6640625" style="28"/>
    <col min="13116" max="13116" width="3.44140625" style="28" customWidth="1"/>
    <col min="13117" max="13120" width="1.6640625" style="28"/>
    <col min="13121" max="13121" width="2.33203125" style="28" customWidth="1"/>
    <col min="13122" max="13144" width="1.6640625" style="28"/>
    <col min="13145" max="13145" width="2.5546875" style="28" customWidth="1"/>
    <col min="13146" max="13146" width="1.6640625" style="28"/>
    <col min="13147" max="13147" width="2.88671875" style="28" customWidth="1"/>
    <col min="13148" max="13148" width="3.33203125" style="28" customWidth="1"/>
    <col min="13149" max="13151" width="1.6640625" style="28"/>
    <col min="13152" max="13158" width="2" style="28" bestFit="1" customWidth="1"/>
    <col min="13159" max="13159" width="2.109375" style="28" customWidth="1"/>
    <col min="13160" max="13160" width="1" style="28" customWidth="1"/>
    <col min="13161" max="13164" width="1.6640625" style="28"/>
    <col min="13165" max="13165" width="2.88671875" style="28" customWidth="1"/>
    <col min="13166" max="13166" width="0.88671875" style="28" customWidth="1"/>
    <col min="13167" max="13167" width="1.6640625" style="28"/>
    <col min="13168" max="13168" width="3.109375" style="28" customWidth="1"/>
    <col min="13169" max="13169" width="2.109375" style="28" customWidth="1"/>
    <col min="13170" max="13173" width="1.6640625" style="28"/>
    <col min="13174" max="13174" width="2.33203125" style="28" customWidth="1"/>
    <col min="13175" max="13197" width="1.6640625" style="28"/>
    <col min="13198" max="13198" width="2.5546875" style="28" customWidth="1"/>
    <col min="13199" max="13199" width="1.6640625" style="28"/>
    <col min="13200" max="13200" width="2.88671875" style="28" customWidth="1"/>
    <col min="13201" max="13201" width="3.33203125" style="28" customWidth="1"/>
    <col min="13202" max="13204" width="1.6640625" style="28"/>
    <col min="13205" max="13211" width="2" style="28" bestFit="1" customWidth="1"/>
    <col min="13212" max="13212" width="2.109375" style="28" customWidth="1"/>
    <col min="13213" max="13213" width="1" style="28" customWidth="1"/>
    <col min="13214" max="13261" width="1.6640625" style="28"/>
    <col min="13262" max="13262" width="2.88671875" style="28" customWidth="1"/>
    <col min="13263" max="13263" width="0.88671875" style="28" customWidth="1"/>
    <col min="13264" max="13265" width="1.6640625" style="28"/>
    <col min="13266" max="13266" width="0.88671875" style="28" customWidth="1"/>
    <col min="13267" max="13270" width="1.6640625" style="28"/>
    <col min="13271" max="13271" width="2.33203125" style="28" customWidth="1"/>
    <col min="13272" max="13294" width="1.6640625" style="28"/>
    <col min="13295" max="13295" width="2.5546875" style="28" customWidth="1"/>
    <col min="13296" max="13296" width="1.6640625" style="28"/>
    <col min="13297" max="13297" width="2.88671875" style="28" customWidth="1"/>
    <col min="13298" max="13298" width="3.33203125" style="28" customWidth="1"/>
    <col min="13299" max="13301" width="1.6640625" style="28"/>
    <col min="13302" max="13308" width="2" style="28" bestFit="1" customWidth="1"/>
    <col min="13309" max="13309" width="1.6640625" style="28"/>
    <col min="13310" max="13310" width="1.5546875" style="28" customWidth="1"/>
    <col min="13311" max="13314" width="1.6640625" style="28"/>
    <col min="13315" max="13315" width="2.88671875" style="28" customWidth="1"/>
    <col min="13316" max="13316" width="0.88671875" style="28" customWidth="1"/>
    <col min="13317" max="13318" width="1.6640625" style="28"/>
    <col min="13319" max="13319" width="0.88671875" style="28" customWidth="1"/>
    <col min="13320" max="13323" width="1.6640625" style="28"/>
    <col min="13324" max="13324" width="2.33203125" style="28" customWidth="1"/>
    <col min="13325" max="13347" width="1.6640625" style="28"/>
    <col min="13348" max="13348" width="2.5546875" style="28" customWidth="1"/>
    <col min="13349" max="13349" width="1.6640625" style="28"/>
    <col min="13350" max="13350" width="2.88671875" style="28" customWidth="1"/>
    <col min="13351" max="13351" width="3.33203125" style="28" customWidth="1"/>
    <col min="13352" max="13354" width="1.6640625" style="28"/>
    <col min="13355" max="13361" width="2" style="28" bestFit="1" customWidth="1"/>
    <col min="13362" max="13362" width="2.109375" style="28" customWidth="1"/>
    <col min="13363" max="13363" width="1" style="28" customWidth="1"/>
    <col min="13364" max="13367" width="1.6640625" style="28"/>
    <col min="13368" max="13368" width="2.88671875" style="28" customWidth="1"/>
    <col min="13369" max="13369" width="0.88671875" style="28" customWidth="1"/>
    <col min="13370" max="13371" width="1.6640625" style="28"/>
    <col min="13372" max="13372" width="3.44140625" style="28" customWidth="1"/>
    <col min="13373" max="13376" width="1.6640625" style="28"/>
    <col min="13377" max="13377" width="2.33203125" style="28" customWidth="1"/>
    <col min="13378" max="13400" width="1.6640625" style="28"/>
    <col min="13401" max="13401" width="2.5546875" style="28" customWidth="1"/>
    <col min="13402" max="13402" width="1.6640625" style="28"/>
    <col min="13403" max="13403" width="2.88671875" style="28" customWidth="1"/>
    <col min="13404" max="13404" width="3.33203125" style="28" customWidth="1"/>
    <col min="13405" max="13407" width="1.6640625" style="28"/>
    <col min="13408" max="13414" width="2" style="28" bestFit="1" customWidth="1"/>
    <col min="13415" max="13415" width="2.109375" style="28" customWidth="1"/>
    <col min="13416" max="13416" width="1" style="28" customWidth="1"/>
    <col min="13417" max="13420" width="1.6640625" style="28"/>
    <col min="13421" max="13421" width="2.88671875" style="28" customWidth="1"/>
    <col min="13422" max="13422" width="0.88671875" style="28" customWidth="1"/>
    <col min="13423" max="13423" width="1.6640625" style="28"/>
    <col min="13424" max="13424" width="3.109375" style="28" customWidth="1"/>
    <col min="13425" max="13425" width="2.109375" style="28" customWidth="1"/>
    <col min="13426" max="13429" width="1.6640625" style="28"/>
    <col min="13430" max="13430" width="2.33203125" style="28" customWidth="1"/>
    <col min="13431" max="13453" width="1.6640625" style="28"/>
    <col min="13454" max="13454" width="2.5546875" style="28" customWidth="1"/>
    <col min="13455" max="13455" width="1.6640625" style="28"/>
    <col min="13456" max="13456" width="2.88671875" style="28" customWidth="1"/>
    <col min="13457" max="13457" width="3.33203125" style="28" customWidth="1"/>
    <col min="13458" max="13460" width="1.6640625" style="28"/>
    <col min="13461" max="13467" width="2" style="28" bestFit="1" customWidth="1"/>
    <col min="13468" max="13468" width="2.109375" style="28" customWidth="1"/>
    <col min="13469" max="13469" width="1" style="28" customWidth="1"/>
    <col min="13470" max="13517" width="1.6640625" style="28"/>
    <col min="13518" max="13518" width="2.88671875" style="28" customWidth="1"/>
    <col min="13519" max="13519" width="0.88671875" style="28" customWidth="1"/>
    <col min="13520" max="13521" width="1.6640625" style="28"/>
    <col min="13522" max="13522" width="0.88671875" style="28" customWidth="1"/>
    <col min="13523" max="13526" width="1.6640625" style="28"/>
    <col min="13527" max="13527" width="2.33203125" style="28" customWidth="1"/>
    <col min="13528" max="13550" width="1.6640625" style="28"/>
    <col min="13551" max="13551" width="2.5546875" style="28" customWidth="1"/>
    <col min="13552" max="13552" width="1.6640625" style="28"/>
    <col min="13553" max="13553" width="2.88671875" style="28" customWidth="1"/>
    <col min="13554" max="13554" width="3.33203125" style="28" customWidth="1"/>
    <col min="13555" max="13557" width="1.6640625" style="28"/>
    <col min="13558" max="13564" width="2" style="28" bestFit="1" customWidth="1"/>
    <col min="13565" max="13565" width="1.6640625" style="28"/>
    <col min="13566" max="13566" width="1.5546875" style="28" customWidth="1"/>
    <col min="13567" max="13570" width="1.6640625" style="28"/>
    <col min="13571" max="13571" width="2.88671875" style="28" customWidth="1"/>
    <col min="13572" max="13572" width="0.88671875" style="28" customWidth="1"/>
    <col min="13573" max="13574" width="1.6640625" style="28"/>
    <col min="13575" max="13575" width="0.88671875" style="28" customWidth="1"/>
    <col min="13576" max="13579" width="1.6640625" style="28"/>
    <col min="13580" max="13580" width="2.33203125" style="28" customWidth="1"/>
    <col min="13581" max="13603" width="1.6640625" style="28"/>
    <col min="13604" max="13604" width="2.5546875" style="28" customWidth="1"/>
    <col min="13605" max="13605" width="1.6640625" style="28"/>
    <col min="13606" max="13606" width="2.88671875" style="28" customWidth="1"/>
    <col min="13607" max="13607" width="3.33203125" style="28" customWidth="1"/>
    <col min="13608" max="13610" width="1.6640625" style="28"/>
    <col min="13611" max="13617" width="2" style="28" bestFit="1" customWidth="1"/>
    <col min="13618" max="13618" width="2.109375" style="28" customWidth="1"/>
    <col min="13619" max="13619" width="1" style="28" customWidth="1"/>
    <col min="13620" max="13623" width="1.6640625" style="28"/>
    <col min="13624" max="13624" width="2.88671875" style="28" customWidth="1"/>
    <col min="13625" max="13625" width="0.88671875" style="28" customWidth="1"/>
    <col min="13626" max="13627" width="1.6640625" style="28"/>
    <col min="13628" max="13628" width="3.44140625" style="28" customWidth="1"/>
    <col min="13629" max="13632" width="1.6640625" style="28"/>
    <col min="13633" max="13633" width="2.33203125" style="28" customWidth="1"/>
    <col min="13634" max="13656" width="1.6640625" style="28"/>
    <col min="13657" max="13657" width="2.5546875" style="28" customWidth="1"/>
    <col min="13658" max="13658" width="1.6640625" style="28"/>
    <col min="13659" max="13659" width="2.88671875" style="28" customWidth="1"/>
    <col min="13660" max="13660" width="3.33203125" style="28" customWidth="1"/>
    <col min="13661" max="13663" width="1.6640625" style="28"/>
    <col min="13664" max="13670" width="2" style="28" bestFit="1" customWidth="1"/>
    <col min="13671" max="13671" width="2.109375" style="28" customWidth="1"/>
    <col min="13672" max="13672" width="1" style="28" customWidth="1"/>
    <col min="13673" max="13676" width="1.6640625" style="28"/>
    <col min="13677" max="13677" width="2.88671875" style="28" customWidth="1"/>
    <col min="13678" max="13678" width="0.88671875" style="28" customWidth="1"/>
    <col min="13679" max="13679" width="1.6640625" style="28"/>
    <col min="13680" max="13680" width="3.109375" style="28" customWidth="1"/>
    <col min="13681" max="13681" width="2.109375" style="28" customWidth="1"/>
    <col min="13682" max="13685" width="1.6640625" style="28"/>
    <col min="13686" max="13686" width="2.33203125" style="28" customWidth="1"/>
    <col min="13687" max="13709" width="1.6640625" style="28"/>
    <col min="13710" max="13710" width="2.5546875" style="28" customWidth="1"/>
    <col min="13711" max="13711" width="1.6640625" style="28"/>
    <col min="13712" max="13712" width="2.88671875" style="28" customWidth="1"/>
    <col min="13713" max="13713" width="3.33203125" style="28" customWidth="1"/>
    <col min="13714" max="13716" width="1.6640625" style="28"/>
    <col min="13717" max="13723" width="2" style="28" bestFit="1" customWidth="1"/>
    <col min="13724" max="13724" width="2.109375" style="28" customWidth="1"/>
    <col min="13725" max="13725" width="1" style="28" customWidth="1"/>
    <col min="13726" max="13773" width="1.6640625" style="28"/>
    <col min="13774" max="13774" width="2.88671875" style="28" customWidth="1"/>
    <col min="13775" max="13775" width="0.88671875" style="28" customWidth="1"/>
    <col min="13776" max="13777" width="1.6640625" style="28"/>
    <col min="13778" max="13778" width="0.88671875" style="28" customWidth="1"/>
    <col min="13779" max="13782" width="1.6640625" style="28"/>
    <col min="13783" max="13783" width="2.33203125" style="28" customWidth="1"/>
    <col min="13784" max="13806" width="1.6640625" style="28"/>
    <col min="13807" max="13807" width="2.5546875" style="28" customWidth="1"/>
    <col min="13808" max="13808" width="1.6640625" style="28"/>
    <col min="13809" max="13809" width="2.88671875" style="28" customWidth="1"/>
    <col min="13810" max="13810" width="3.33203125" style="28" customWidth="1"/>
    <col min="13811" max="13813" width="1.6640625" style="28"/>
    <col min="13814" max="13820" width="2" style="28" bestFit="1" customWidth="1"/>
    <col min="13821" max="13821" width="1.6640625" style="28"/>
    <col min="13822" max="13822" width="1.5546875" style="28" customWidth="1"/>
    <col min="13823" max="13826" width="1.6640625" style="28"/>
    <col min="13827" max="13827" width="2.88671875" style="28" customWidth="1"/>
    <col min="13828" max="13828" width="0.88671875" style="28" customWidth="1"/>
    <col min="13829" max="13830" width="1.6640625" style="28"/>
    <col min="13831" max="13831" width="0.88671875" style="28" customWidth="1"/>
    <col min="13832" max="13835" width="1.6640625" style="28"/>
    <col min="13836" max="13836" width="2.33203125" style="28" customWidth="1"/>
    <col min="13837" max="13859" width="1.6640625" style="28"/>
    <col min="13860" max="13860" width="2.5546875" style="28" customWidth="1"/>
    <col min="13861" max="13861" width="1.6640625" style="28"/>
    <col min="13862" max="13862" width="2.88671875" style="28" customWidth="1"/>
    <col min="13863" max="13863" width="3.33203125" style="28" customWidth="1"/>
    <col min="13864" max="13866" width="1.6640625" style="28"/>
    <col min="13867" max="13873" width="2" style="28" bestFit="1" customWidth="1"/>
    <col min="13874" max="13874" width="2.109375" style="28" customWidth="1"/>
    <col min="13875" max="13875" width="1" style="28" customWidth="1"/>
    <col min="13876" max="13879" width="1.6640625" style="28"/>
    <col min="13880" max="13880" width="2.88671875" style="28" customWidth="1"/>
    <col min="13881" max="13881" width="0.88671875" style="28" customWidth="1"/>
    <col min="13882" max="13883" width="1.6640625" style="28"/>
    <col min="13884" max="13884" width="3.44140625" style="28" customWidth="1"/>
    <col min="13885" max="13888" width="1.6640625" style="28"/>
    <col min="13889" max="13889" width="2.33203125" style="28" customWidth="1"/>
    <col min="13890" max="13912" width="1.6640625" style="28"/>
    <col min="13913" max="13913" width="2.5546875" style="28" customWidth="1"/>
    <col min="13914" max="13914" width="1.6640625" style="28"/>
    <col min="13915" max="13915" width="2.88671875" style="28" customWidth="1"/>
    <col min="13916" max="13916" width="3.33203125" style="28" customWidth="1"/>
    <col min="13917" max="13919" width="1.6640625" style="28"/>
    <col min="13920" max="13926" width="2" style="28" bestFit="1" customWidth="1"/>
    <col min="13927" max="13927" width="2.109375" style="28" customWidth="1"/>
    <col min="13928" max="13928" width="1" style="28" customWidth="1"/>
    <col min="13929" max="13932" width="1.6640625" style="28"/>
    <col min="13933" max="13933" width="2.88671875" style="28" customWidth="1"/>
    <col min="13934" max="13934" width="0.88671875" style="28" customWidth="1"/>
    <col min="13935" max="13935" width="1.6640625" style="28"/>
    <col min="13936" max="13936" width="3.109375" style="28" customWidth="1"/>
    <col min="13937" max="13937" width="2.109375" style="28" customWidth="1"/>
    <col min="13938" max="13941" width="1.6640625" style="28"/>
    <col min="13942" max="13942" width="2.33203125" style="28" customWidth="1"/>
    <col min="13943" max="13965" width="1.6640625" style="28"/>
    <col min="13966" max="13966" width="2.5546875" style="28" customWidth="1"/>
    <col min="13967" max="13967" width="1.6640625" style="28"/>
    <col min="13968" max="13968" width="2.88671875" style="28" customWidth="1"/>
    <col min="13969" max="13969" width="3.33203125" style="28" customWidth="1"/>
    <col min="13970" max="13972" width="1.6640625" style="28"/>
    <col min="13973" max="13979" width="2" style="28" bestFit="1" customWidth="1"/>
    <col min="13980" max="13980" width="2.109375" style="28" customWidth="1"/>
    <col min="13981" max="13981" width="1" style="28" customWidth="1"/>
    <col min="13982" max="14029" width="1.6640625" style="28"/>
    <col min="14030" max="14030" width="2.88671875" style="28" customWidth="1"/>
    <col min="14031" max="14031" width="0.88671875" style="28" customWidth="1"/>
    <col min="14032" max="14033" width="1.6640625" style="28"/>
    <col min="14034" max="14034" width="0.88671875" style="28" customWidth="1"/>
    <col min="14035" max="14038" width="1.6640625" style="28"/>
    <col min="14039" max="14039" width="2.33203125" style="28" customWidth="1"/>
    <col min="14040" max="14062" width="1.6640625" style="28"/>
    <col min="14063" max="14063" width="2.5546875" style="28" customWidth="1"/>
    <col min="14064" max="14064" width="1.6640625" style="28"/>
    <col min="14065" max="14065" width="2.88671875" style="28" customWidth="1"/>
    <col min="14066" max="14066" width="3.33203125" style="28" customWidth="1"/>
    <col min="14067" max="14069" width="1.6640625" style="28"/>
    <col min="14070" max="14076" width="2" style="28" bestFit="1" customWidth="1"/>
    <col min="14077" max="14077" width="1.6640625" style="28"/>
    <col min="14078" max="14078" width="1.5546875" style="28" customWidth="1"/>
    <col min="14079" max="14082" width="1.6640625" style="28"/>
    <col min="14083" max="14083" width="2.88671875" style="28" customWidth="1"/>
    <col min="14084" max="14084" width="0.88671875" style="28" customWidth="1"/>
    <col min="14085" max="14086" width="1.6640625" style="28"/>
    <col min="14087" max="14087" width="0.88671875" style="28" customWidth="1"/>
    <col min="14088" max="14091" width="1.6640625" style="28"/>
    <col min="14092" max="14092" width="2.33203125" style="28" customWidth="1"/>
    <col min="14093" max="14115" width="1.6640625" style="28"/>
    <col min="14116" max="14116" width="2.5546875" style="28" customWidth="1"/>
    <col min="14117" max="14117" width="1.6640625" style="28"/>
    <col min="14118" max="14118" width="2.88671875" style="28" customWidth="1"/>
    <col min="14119" max="14119" width="3.33203125" style="28" customWidth="1"/>
    <col min="14120" max="14122" width="1.6640625" style="28"/>
    <col min="14123" max="14129" width="2" style="28" bestFit="1" customWidth="1"/>
    <col min="14130" max="14130" width="2.109375" style="28" customWidth="1"/>
    <col min="14131" max="14131" width="1" style="28" customWidth="1"/>
    <col min="14132" max="14135" width="1.6640625" style="28"/>
    <col min="14136" max="14136" width="2.88671875" style="28" customWidth="1"/>
    <col min="14137" max="14137" width="0.88671875" style="28" customWidth="1"/>
    <col min="14138" max="14139" width="1.6640625" style="28"/>
    <col min="14140" max="14140" width="3.44140625" style="28" customWidth="1"/>
    <col min="14141" max="14144" width="1.6640625" style="28"/>
    <col min="14145" max="14145" width="2.33203125" style="28" customWidth="1"/>
    <col min="14146" max="14168" width="1.6640625" style="28"/>
    <col min="14169" max="14169" width="2.5546875" style="28" customWidth="1"/>
    <col min="14170" max="14170" width="1.6640625" style="28"/>
    <col min="14171" max="14171" width="2.88671875" style="28" customWidth="1"/>
    <col min="14172" max="14172" width="3.33203125" style="28" customWidth="1"/>
    <col min="14173" max="14175" width="1.6640625" style="28"/>
    <col min="14176" max="14182" width="2" style="28" bestFit="1" customWidth="1"/>
    <col min="14183" max="14183" width="2.109375" style="28" customWidth="1"/>
    <col min="14184" max="14184" width="1" style="28" customWidth="1"/>
    <col min="14185" max="14188" width="1.6640625" style="28"/>
    <col min="14189" max="14189" width="2.88671875" style="28" customWidth="1"/>
    <col min="14190" max="14190" width="0.88671875" style="28" customWidth="1"/>
    <col min="14191" max="14191" width="1.6640625" style="28"/>
    <col min="14192" max="14192" width="3.109375" style="28" customWidth="1"/>
    <col min="14193" max="14193" width="2.109375" style="28" customWidth="1"/>
    <col min="14194" max="14197" width="1.6640625" style="28"/>
    <col min="14198" max="14198" width="2.33203125" style="28" customWidth="1"/>
    <col min="14199" max="14221" width="1.6640625" style="28"/>
    <col min="14222" max="14222" width="2.5546875" style="28" customWidth="1"/>
    <col min="14223" max="14223" width="1.6640625" style="28"/>
    <col min="14224" max="14224" width="2.88671875" style="28" customWidth="1"/>
    <col min="14225" max="14225" width="3.33203125" style="28" customWidth="1"/>
    <col min="14226" max="14228" width="1.6640625" style="28"/>
    <col min="14229" max="14235" width="2" style="28" bestFit="1" customWidth="1"/>
    <col min="14236" max="14236" width="2.109375" style="28" customWidth="1"/>
    <col min="14237" max="14237" width="1" style="28" customWidth="1"/>
    <col min="14238" max="14285" width="1.6640625" style="28"/>
    <col min="14286" max="14286" width="2.88671875" style="28" customWidth="1"/>
    <col min="14287" max="14287" width="0.88671875" style="28" customWidth="1"/>
    <col min="14288" max="14289" width="1.6640625" style="28"/>
    <col min="14290" max="14290" width="0.88671875" style="28" customWidth="1"/>
    <col min="14291" max="14294" width="1.6640625" style="28"/>
    <col min="14295" max="14295" width="2.33203125" style="28" customWidth="1"/>
    <col min="14296" max="14318" width="1.6640625" style="28"/>
    <col min="14319" max="14319" width="2.5546875" style="28" customWidth="1"/>
    <col min="14320" max="14320" width="1.6640625" style="28"/>
    <col min="14321" max="14321" width="2.88671875" style="28" customWidth="1"/>
    <col min="14322" max="14322" width="3.33203125" style="28" customWidth="1"/>
    <col min="14323" max="14325" width="1.6640625" style="28"/>
    <col min="14326" max="14332" width="2" style="28" bestFit="1" customWidth="1"/>
    <col min="14333" max="14333" width="1.6640625" style="28"/>
    <col min="14334" max="14334" width="1.5546875" style="28" customWidth="1"/>
    <col min="14335" max="14338" width="1.6640625" style="28"/>
    <col min="14339" max="14339" width="2.88671875" style="28" customWidth="1"/>
    <col min="14340" max="14340" width="0.88671875" style="28" customWidth="1"/>
    <col min="14341" max="14342" width="1.6640625" style="28"/>
    <col min="14343" max="14343" width="0.88671875" style="28" customWidth="1"/>
    <col min="14344" max="14347" width="1.6640625" style="28"/>
    <col min="14348" max="14348" width="2.33203125" style="28" customWidth="1"/>
    <col min="14349" max="14371" width="1.6640625" style="28"/>
    <col min="14372" max="14372" width="2.5546875" style="28" customWidth="1"/>
    <col min="14373" max="14373" width="1.6640625" style="28"/>
    <col min="14374" max="14374" width="2.88671875" style="28" customWidth="1"/>
    <col min="14375" max="14375" width="3.33203125" style="28" customWidth="1"/>
    <col min="14376" max="14378" width="1.6640625" style="28"/>
    <col min="14379" max="14385" width="2" style="28" bestFit="1" customWidth="1"/>
    <col min="14386" max="14386" width="2.109375" style="28" customWidth="1"/>
    <col min="14387" max="14387" width="1" style="28" customWidth="1"/>
    <col min="14388" max="14391" width="1.6640625" style="28"/>
    <col min="14392" max="14392" width="2.88671875" style="28" customWidth="1"/>
    <col min="14393" max="14393" width="0.88671875" style="28" customWidth="1"/>
    <col min="14394" max="14395" width="1.6640625" style="28"/>
    <col min="14396" max="14396" width="3.44140625" style="28" customWidth="1"/>
    <col min="14397" max="14400" width="1.6640625" style="28"/>
    <col min="14401" max="14401" width="2.33203125" style="28" customWidth="1"/>
    <col min="14402" max="14424" width="1.6640625" style="28"/>
    <col min="14425" max="14425" width="2.5546875" style="28" customWidth="1"/>
    <col min="14426" max="14426" width="1.6640625" style="28"/>
    <col min="14427" max="14427" width="2.88671875" style="28" customWidth="1"/>
    <col min="14428" max="14428" width="3.33203125" style="28" customWidth="1"/>
    <col min="14429" max="14431" width="1.6640625" style="28"/>
    <col min="14432" max="14438" width="2" style="28" bestFit="1" customWidth="1"/>
    <col min="14439" max="14439" width="2.109375" style="28" customWidth="1"/>
    <col min="14440" max="14440" width="1" style="28" customWidth="1"/>
    <col min="14441" max="14444" width="1.6640625" style="28"/>
    <col min="14445" max="14445" width="2.88671875" style="28" customWidth="1"/>
    <col min="14446" max="14446" width="0.88671875" style="28" customWidth="1"/>
    <col min="14447" max="14447" width="1.6640625" style="28"/>
    <col min="14448" max="14448" width="3.109375" style="28" customWidth="1"/>
    <col min="14449" max="14449" width="2.109375" style="28" customWidth="1"/>
    <col min="14450" max="14453" width="1.6640625" style="28"/>
    <col min="14454" max="14454" width="2.33203125" style="28" customWidth="1"/>
    <col min="14455" max="14477" width="1.6640625" style="28"/>
    <col min="14478" max="14478" width="2.5546875" style="28" customWidth="1"/>
    <col min="14479" max="14479" width="1.6640625" style="28"/>
    <col min="14480" max="14480" width="2.88671875" style="28" customWidth="1"/>
    <col min="14481" max="14481" width="3.33203125" style="28" customWidth="1"/>
    <col min="14482" max="14484" width="1.6640625" style="28"/>
    <col min="14485" max="14491" width="2" style="28" bestFit="1" customWidth="1"/>
    <col min="14492" max="14492" width="2.109375" style="28" customWidth="1"/>
    <col min="14493" max="14493" width="1" style="28" customWidth="1"/>
    <col min="14494" max="14541" width="1.6640625" style="28"/>
    <col min="14542" max="14542" width="2.88671875" style="28" customWidth="1"/>
    <col min="14543" max="14543" width="0.88671875" style="28" customWidth="1"/>
    <col min="14544" max="14545" width="1.6640625" style="28"/>
    <col min="14546" max="14546" width="0.88671875" style="28" customWidth="1"/>
    <col min="14547" max="14550" width="1.6640625" style="28"/>
    <col min="14551" max="14551" width="2.33203125" style="28" customWidth="1"/>
    <col min="14552" max="14574" width="1.6640625" style="28"/>
    <col min="14575" max="14575" width="2.5546875" style="28" customWidth="1"/>
    <col min="14576" max="14576" width="1.6640625" style="28"/>
    <col min="14577" max="14577" width="2.88671875" style="28" customWidth="1"/>
    <col min="14578" max="14578" width="3.33203125" style="28" customWidth="1"/>
    <col min="14579" max="14581" width="1.6640625" style="28"/>
    <col min="14582" max="14588" width="2" style="28" bestFit="1" customWidth="1"/>
    <col min="14589" max="14589" width="1.6640625" style="28"/>
    <col min="14590" max="14590" width="1.5546875" style="28" customWidth="1"/>
    <col min="14591" max="14594" width="1.6640625" style="28"/>
    <col min="14595" max="14595" width="2.88671875" style="28" customWidth="1"/>
    <col min="14596" max="14596" width="0.88671875" style="28" customWidth="1"/>
    <col min="14597" max="14598" width="1.6640625" style="28"/>
    <col min="14599" max="14599" width="0.88671875" style="28" customWidth="1"/>
    <col min="14600" max="14603" width="1.6640625" style="28"/>
    <col min="14604" max="14604" width="2.33203125" style="28" customWidth="1"/>
    <col min="14605" max="14627" width="1.6640625" style="28"/>
    <col min="14628" max="14628" width="2.5546875" style="28" customWidth="1"/>
    <col min="14629" max="14629" width="1.6640625" style="28"/>
    <col min="14630" max="14630" width="2.88671875" style="28" customWidth="1"/>
    <col min="14631" max="14631" width="3.33203125" style="28" customWidth="1"/>
    <col min="14632" max="14634" width="1.6640625" style="28"/>
    <col min="14635" max="14641" width="2" style="28" bestFit="1" customWidth="1"/>
    <col min="14642" max="14642" width="2.109375" style="28" customWidth="1"/>
    <col min="14643" max="14643" width="1" style="28" customWidth="1"/>
    <col min="14644" max="14647" width="1.6640625" style="28"/>
    <col min="14648" max="14648" width="2.88671875" style="28" customWidth="1"/>
    <col min="14649" max="14649" width="0.88671875" style="28" customWidth="1"/>
    <col min="14650" max="14651" width="1.6640625" style="28"/>
    <col min="14652" max="14652" width="3.44140625" style="28" customWidth="1"/>
    <col min="14653" max="14656" width="1.6640625" style="28"/>
    <col min="14657" max="14657" width="2.33203125" style="28" customWidth="1"/>
    <col min="14658" max="14680" width="1.6640625" style="28"/>
    <col min="14681" max="14681" width="2.5546875" style="28" customWidth="1"/>
    <col min="14682" max="14682" width="1.6640625" style="28"/>
    <col min="14683" max="14683" width="2.88671875" style="28" customWidth="1"/>
    <col min="14684" max="14684" width="3.33203125" style="28" customWidth="1"/>
    <col min="14685" max="14687" width="1.6640625" style="28"/>
    <col min="14688" max="14694" width="2" style="28" bestFit="1" customWidth="1"/>
    <col min="14695" max="14695" width="2.109375" style="28" customWidth="1"/>
    <col min="14696" max="14696" width="1" style="28" customWidth="1"/>
    <col min="14697" max="14700" width="1.6640625" style="28"/>
    <col min="14701" max="14701" width="2.88671875" style="28" customWidth="1"/>
    <col min="14702" max="14702" width="0.88671875" style="28" customWidth="1"/>
    <col min="14703" max="14703" width="1.6640625" style="28"/>
    <col min="14704" max="14704" width="3.109375" style="28" customWidth="1"/>
    <col min="14705" max="14705" width="2.109375" style="28" customWidth="1"/>
    <col min="14706" max="14709" width="1.6640625" style="28"/>
    <col min="14710" max="14710" width="2.33203125" style="28" customWidth="1"/>
    <col min="14711" max="14733" width="1.6640625" style="28"/>
    <col min="14734" max="14734" width="2.5546875" style="28" customWidth="1"/>
    <col min="14735" max="14735" width="1.6640625" style="28"/>
    <col min="14736" max="14736" width="2.88671875" style="28" customWidth="1"/>
    <col min="14737" max="14737" width="3.33203125" style="28" customWidth="1"/>
    <col min="14738" max="14740" width="1.6640625" style="28"/>
    <col min="14741" max="14747" width="2" style="28" bestFit="1" customWidth="1"/>
    <col min="14748" max="14748" width="2.109375" style="28" customWidth="1"/>
    <col min="14749" max="14749" width="1" style="28" customWidth="1"/>
    <col min="14750" max="14797" width="1.6640625" style="28"/>
    <col min="14798" max="14798" width="2.88671875" style="28" customWidth="1"/>
    <col min="14799" max="14799" width="0.88671875" style="28" customWidth="1"/>
    <col min="14800" max="14801" width="1.6640625" style="28"/>
    <col min="14802" max="14802" width="0.88671875" style="28" customWidth="1"/>
    <col min="14803" max="14806" width="1.6640625" style="28"/>
    <col min="14807" max="14807" width="2.33203125" style="28" customWidth="1"/>
    <col min="14808" max="14830" width="1.6640625" style="28"/>
    <col min="14831" max="14831" width="2.5546875" style="28" customWidth="1"/>
    <col min="14832" max="14832" width="1.6640625" style="28"/>
    <col min="14833" max="14833" width="2.88671875" style="28" customWidth="1"/>
    <col min="14834" max="14834" width="3.33203125" style="28" customWidth="1"/>
    <col min="14835" max="14837" width="1.6640625" style="28"/>
    <col min="14838" max="14844" width="2" style="28" bestFit="1" customWidth="1"/>
    <col min="14845" max="14845" width="1.6640625" style="28"/>
    <col min="14846" max="14846" width="1.5546875" style="28" customWidth="1"/>
    <col min="14847" max="14850" width="1.6640625" style="28"/>
    <col min="14851" max="14851" width="2.88671875" style="28" customWidth="1"/>
    <col min="14852" max="14852" width="0.88671875" style="28" customWidth="1"/>
    <col min="14853" max="14854" width="1.6640625" style="28"/>
    <col min="14855" max="14855" width="0.88671875" style="28" customWidth="1"/>
    <col min="14856" max="14859" width="1.6640625" style="28"/>
    <col min="14860" max="14860" width="2.33203125" style="28" customWidth="1"/>
    <col min="14861" max="14883" width="1.6640625" style="28"/>
    <col min="14884" max="14884" width="2.5546875" style="28" customWidth="1"/>
    <col min="14885" max="14885" width="1.6640625" style="28"/>
    <col min="14886" max="14886" width="2.88671875" style="28" customWidth="1"/>
    <col min="14887" max="14887" width="3.33203125" style="28" customWidth="1"/>
    <col min="14888" max="14890" width="1.6640625" style="28"/>
    <col min="14891" max="14897" width="2" style="28" bestFit="1" customWidth="1"/>
    <col min="14898" max="14898" width="2.109375" style="28" customWidth="1"/>
    <col min="14899" max="14899" width="1" style="28" customWidth="1"/>
    <col min="14900" max="14903" width="1.6640625" style="28"/>
    <col min="14904" max="14904" width="2.88671875" style="28" customWidth="1"/>
    <col min="14905" max="14905" width="0.88671875" style="28" customWidth="1"/>
    <col min="14906" max="14907" width="1.6640625" style="28"/>
    <col min="14908" max="14908" width="3.44140625" style="28" customWidth="1"/>
    <col min="14909" max="14912" width="1.6640625" style="28"/>
    <col min="14913" max="14913" width="2.33203125" style="28" customWidth="1"/>
    <col min="14914" max="14936" width="1.6640625" style="28"/>
    <col min="14937" max="14937" width="2.5546875" style="28" customWidth="1"/>
    <col min="14938" max="14938" width="1.6640625" style="28"/>
    <col min="14939" max="14939" width="2.88671875" style="28" customWidth="1"/>
    <col min="14940" max="14940" width="3.33203125" style="28" customWidth="1"/>
    <col min="14941" max="14943" width="1.6640625" style="28"/>
    <col min="14944" max="14950" width="2" style="28" bestFit="1" customWidth="1"/>
    <col min="14951" max="14951" width="2.109375" style="28" customWidth="1"/>
    <col min="14952" max="14952" width="1" style="28" customWidth="1"/>
    <col min="14953" max="14956" width="1.6640625" style="28"/>
    <col min="14957" max="14957" width="2.88671875" style="28" customWidth="1"/>
    <col min="14958" max="14958" width="0.88671875" style="28" customWidth="1"/>
    <col min="14959" max="14959" width="1.6640625" style="28"/>
    <col min="14960" max="14960" width="3.109375" style="28" customWidth="1"/>
    <col min="14961" max="14961" width="2.109375" style="28" customWidth="1"/>
    <col min="14962" max="14965" width="1.6640625" style="28"/>
    <col min="14966" max="14966" width="2.33203125" style="28" customWidth="1"/>
    <col min="14967" max="14989" width="1.6640625" style="28"/>
    <col min="14990" max="14990" width="2.5546875" style="28" customWidth="1"/>
    <col min="14991" max="14991" width="1.6640625" style="28"/>
    <col min="14992" max="14992" width="2.88671875" style="28" customWidth="1"/>
    <col min="14993" max="14993" width="3.33203125" style="28" customWidth="1"/>
    <col min="14994" max="14996" width="1.6640625" style="28"/>
    <col min="14997" max="15003" width="2" style="28" bestFit="1" customWidth="1"/>
    <col min="15004" max="15004" width="2.109375" style="28" customWidth="1"/>
    <col min="15005" max="15005" width="1" style="28" customWidth="1"/>
    <col min="15006" max="15053" width="1.6640625" style="28"/>
    <col min="15054" max="15054" width="2.88671875" style="28" customWidth="1"/>
    <col min="15055" max="15055" width="0.88671875" style="28" customWidth="1"/>
    <col min="15056" max="15057" width="1.6640625" style="28"/>
    <col min="15058" max="15058" width="0.88671875" style="28" customWidth="1"/>
    <col min="15059" max="15062" width="1.6640625" style="28"/>
    <col min="15063" max="15063" width="2.33203125" style="28" customWidth="1"/>
    <col min="15064" max="15086" width="1.6640625" style="28"/>
    <col min="15087" max="15087" width="2.5546875" style="28" customWidth="1"/>
    <col min="15088" max="15088" width="1.6640625" style="28"/>
    <col min="15089" max="15089" width="2.88671875" style="28" customWidth="1"/>
    <col min="15090" max="15090" width="3.33203125" style="28" customWidth="1"/>
    <col min="15091" max="15093" width="1.6640625" style="28"/>
    <col min="15094" max="15100" width="2" style="28" bestFit="1" customWidth="1"/>
    <col min="15101" max="15101" width="1.6640625" style="28"/>
    <col min="15102" max="15102" width="1.5546875" style="28" customWidth="1"/>
    <col min="15103" max="15106" width="1.6640625" style="28"/>
    <col min="15107" max="15107" width="2.88671875" style="28" customWidth="1"/>
    <col min="15108" max="15108" width="0.88671875" style="28" customWidth="1"/>
    <col min="15109" max="15110" width="1.6640625" style="28"/>
    <col min="15111" max="15111" width="0.88671875" style="28" customWidth="1"/>
    <col min="15112" max="15115" width="1.6640625" style="28"/>
    <col min="15116" max="15116" width="2.33203125" style="28" customWidth="1"/>
    <col min="15117" max="15139" width="1.6640625" style="28"/>
    <col min="15140" max="15140" width="2.5546875" style="28" customWidth="1"/>
    <col min="15141" max="15141" width="1.6640625" style="28"/>
    <col min="15142" max="15142" width="2.88671875" style="28" customWidth="1"/>
    <col min="15143" max="15143" width="3.33203125" style="28" customWidth="1"/>
    <col min="15144" max="15146" width="1.6640625" style="28"/>
    <col min="15147" max="15153" width="2" style="28" bestFit="1" customWidth="1"/>
    <col min="15154" max="15154" width="2.109375" style="28" customWidth="1"/>
    <col min="15155" max="15155" width="1" style="28" customWidth="1"/>
    <col min="15156" max="15159" width="1.6640625" style="28"/>
    <col min="15160" max="15160" width="2.88671875" style="28" customWidth="1"/>
    <col min="15161" max="15161" width="0.88671875" style="28" customWidth="1"/>
    <col min="15162" max="15163" width="1.6640625" style="28"/>
    <col min="15164" max="15164" width="3.44140625" style="28" customWidth="1"/>
    <col min="15165" max="15168" width="1.6640625" style="28"/>
    <col min="15169" max="15169" width="2.33203125" style="28" customWidth="1"/>
    <col min="15170" max="15192" width="1.6640625" style="28"/>
    <col min="15193" max="15193" width="2.5546875" style="28" customWidth="1"/>
    <col min="15194" max="15194" width="1.6640625" style="28"/>
    <col min="15195" max="15195" width="2.88671875" style="28" customWidth="1"/>
    <col min="15196" max="15196" width="3.33203125" style="28" customWidth="1"/>
    <col min="15197" max="15199" width="1.6640625" style="28"/>
    <col min="15200" max="15206" width="2" style="28" bestFit="1" customWidth="1"/>
    <col min="15207" max="15207" width="2.109375" style="28" customWidth="1"/>
    <col min="15208" max="15208" width="1" style="28" customWidth="1"/>
    <col min="15209" max="15212" width="1.6640625" style="28"/>
    <col min="15213" max="15213" width="2.88671875" style="28" customWidth="1"/>
    <col min="15214" max="15214" width="0.88671875" style="28" customWidth="1"/>
    <col min="15215" max="15215" width="1.6640625" style="28"/>
    <col min="15216" max="15216" width="3.109375" style="28" customWidth="1"/>
    <col min="15217" max="15217" width="2.109375" style="28" customWidth="1"/>
    <col min="15218" max="15221" width="1.6640625" style="28"/>
    <col min="15222" max="15222" width="2.33203125" style="28" customWidth="1"/>
    <col min="15223" max="15245" width="1.6640625" style="28"/>
    <col min="15246" max="15246" width="2.5546875" style="28" customWidth="1"/>
    <col min="15247" max="15247" width="1.6640625" style="28"/>
    <col min="15248" max="15248" width="2.88671875" style="28" customWidth="1"/>
    <col min="15249" max="15249" width="3.33203125" style="28" customWidth="1"/>
    <col min="15250" max="15252" width="1.6640625" style="28"/>
    <col min="15253" max="15259" width="2" style="28" bestFit="1" customWidth="1"/>
    <col min="15260" max="15260" width="2.109375" style="28" customWidth="1"/>
    <col min="15261" max="15261" width="1" style="28" customWidth="1"/>
    <col min="15262" max="15309" width="1.6640625" style="28"/>
    <col min="15310" max="15310" width="2.88671875" style="28" customWidth="1"/>
    <col min="15311" max="15311" width="0.88671875" style="28" customWidth="1"/>
    <col min="15312" max="15313" width="1.6640625" style="28"/>
    <col min="15314" max="15314" width="0.88671875" style="28" customWidth="1"/>
    <col min="15315" max="15318" width="1.6640625" style="28"/>
    <col min="15319" max="15319" width="2.33203125" style="28" customWidth="1"/>
    <col min="15320" max="15342" width="1.6640625" style="28"/>
    <col min="15343" max="15343" width="2.5546875" style="28" customWidth="1"/>
    <col min="15344" max="15344" width="1.6640625" style="28"/>
    <col min="15345" max="15345" width="2.88671875" style="28" customWidth="1"/>
    <col min="15346" max="15346" width="3.33203125" style="28" customWidth="1"/>
    <col min="15347" max="15349" width="1.6640625" style="28"/>
    <col min="15350" max="15356" width="2" style="28" bestFit="1" customWidth="1"/>
    <col min="15357" max="15357" width="1.6640625" style="28"/>
    <col min="15358" max="15358" width="1.5546875" style="28" customWidth="1"/>
    <col min="15359" max="15362" width="1.6640625" style="28"/>
    <col min="15363" max="15363" width="2.88671875" style="28" customWidth="1"/>
    <col min="15364" max="15364" width="0.88671875" style="28" customWidth="1"/>
    <col min="15365" max="15366" width="1.6640625" style="28"/>
    <col min="15367" max="15367" width="0.88671875" style="28" customWidth="1"/>
    <col min="15368" max="15371" width="1.6640625" style="28"/>
    <col min="15372" max="15372" width="2.33203125" style="28" customWidth="1"/>
    <col min="15373" max="15395" width="1.6640625" style="28"/>
    <col min="15396" max="15396" width="2.5546875" style="28" customWidth="1"/>
    <col min="15397" max="15397" width="1.6640625" style="28"/>
    <col min="15398" max="15398" width="2.88671875" style="28" customWidth="1"/>
    <col min="15399" max="15399" width="3.33203125" style="28" customWidth="1"/>
    <col min="15400" max="15402" width="1.6640625" style="28"/>
    <col min="15403" max="15409" width="2" style="28" bestFit="1" customWidth="1"/>
    <col min="15410" max="15410" width="2.109375" style="28" customWidth="1"/>
    <col min="15411" max="15411" width="1" style="28" customWidth="1"/>
    <col min="15412" max="15415" width="1.6640625" style="28"/>
    <col min="15416" max="15416" width="2.88671875" style="28" customWidth="1"/>
    <col min="15417" max="15417" width="0.88671875" style="28" customWidth="1"/>
    <col min="15418" max="15419" width="1.6640625" style="28"/>
    <col min="15420" max="15420" width="3.44140625" style="28" customWidth="1"/>
    <col min="15421" max="15424" width="1.6640625" style="28"/>
    <col min="15425" max="15425" width="2.33203125" style="28" customWidth="1"/>
    <col min="15426" max="15448" width="1.6640625" style="28"/>
    <col min="15449" max="15449" width="2.5546875" style="28" customWidth="1"/>
    <col min="15450" max="15450" width="1.6640625" style="28"/>
    <col min="15451" max="15451" width="2.88671875" style="28" customWidth="1"/>
    <col min="15452" max="15452" width="3.33203125" style="28" customWidth="1"/>
    <col min="15453" max="15455" width="1.6640625" style="28"/>
    <col min="15456" max="15462" width="2" style="28" bestFit="1" customWidth="1"/>
    <col min="15463" max="15463" width="2.109375" style="28" customWidth="1"/>
    <col min="15464" max="15464" width="1" style="28" customWidth="1"/>
    <col min="15465" max="15468" width="1.6640625" style="28"/>
    <col min="15469" max="15469" width="2.88671875" style="28" customWidth="1"/>
    <col min="15470" max="15470" width="0.88671875" style="28" customWidth="1"/>
    <col min="15471" max="15471" width="1.6640625" style="28"/>
    <col min="15472" max="15472" width="3.109375" style="28" customWidth="1"/>
    <col min="15473" max="15473" width="2.109375" style="28" customWidth="1"/>
    <col min="15474" max="15477" width="1.6640625" style="28"/>
    <col min="15478" max="15478" width="2.33203125" style="28" customWidth="1"/>
    <col min="15479" max="15501" width="1.6640625" style="28"/>
    <col min="15502" max="15502" width="2.5546875" style="28" customWidth="1"/>
    <col min="15503" max="15503" width="1.6640625" style="28"/>
    <col min="15504" max="15504" width="2.88671875" style="28" customWidth="1"/>
    <col min="15505" max="15505" width="3.33203125" style="28" customWidth="1"/>
    <col min="15506" max="15508" width="1.6640625" style="28"/>
    <col min="15509" max="15515" width="2" style="28" bestFit="1" customWidth="1"/>
    <col min="15516" max="15516" width="2.109375" style="28" customWidth="1"/>
    <col min="15517" max="15517" width="1" style="28" customWidth="1"/>
    <col min="15518" max="15565" width="1.6640625" style="28"/>
    <col min="15566" max="15566" width="2.88671875" style="28" customWidth="1"/>
    <col min="15567" max="15567" width="0.88671875" style="28" customWidth="1"/>
    <col min="15568" max="15569" width="1.6640625" style="28"/>
    <col min="15570" max="15570" width="0.88671875" style="28" customWidth="1"/>
    <col min="15571" max="15574" width="1.6640625" style="28"/>
    <col min="15575" max="15575" width="2.33203125" style="28" customWidth="1"/>
    <col min="15576" max="15598" width="1.6640625" style="28"/>
    <col min="15599" max="15599" width="2.5546875" style="28" customWidth="1"/>
    <col min="15600" max="15600" width="1.6640625" style="28"/>
    <col min="15601" max="15601" width="2.88671875" style="28" customWidth="1"/>
    <col min="15602" max="15602" width="3.33203125" style="28" customWidth="1"/>
    <col min="15603" max="15605" width="1.6640625" style="28"/>
    <col min="15606" max="15612" width="2" style="28" bestFit="1" customWidth="1"/>
    <col min="15613" max="15613" width="1.6640625" style="28"/>
    <col min="15614" max="15614" width="1.5546875" style="28" customWidth="1"/>
    <col min="15615" max="15618" width="1.6640625" style="28"/>
    <col min="15619" max="15619" width="2.88671875" style="28" customWidth="1"/>
    <col min="15620" max="15620" width="0.88671875" style="28" customWidth="1"/>
    <col min="15621" max="15622" width="1.6640625" style="28"/>
    <col min="15623" max="15623" width="0.88671875" style="28" customWidth="1"/>
    <col min="15624" max="15627" width="1.6640625" style="28"/>
    <col min="15628" max="15628" width="2.33203125" style="28" customWidth="1"/>
    <col min="15629" max="15651" width="1.6640625" style="28"/>
    <col min="15652" max="15652" width="2.5546875" style="28" customWidth="1"/>
    <col min="15653" max="15653" width="1.6640625" style="28"/>
    <col min="15654" max="15654" width="2.88671875" style="28" customWidth="1"/>
    <col min="15655" max="15655" width="3.33203125" style="28" customWidth="1"/>
    <col min="15656" max="15658" width="1.6640625" style="28"/>
    <col min="15659" max="15665" width="2" style="28" bestFit="1" customWidth="1"/>
    <col min="15666" max="15666" width="2.109375" style="28" customWidth="1"/>
    <col min="15667" max="15667" width="1" style="28" customWidth="1"/>
    <col min="15668" max="15671" width="1.6640625" style="28"/>
    <col min="15672" max="15672" width="2.88671875" style="28" customWidth="1"/>
    <col min="15673" max="15673" width="0.88671875" style="28" customWidth="1"/>
    <col min="15674" max="15675" width="1.6640625" style="28"/>
    <col min="15676" max="15676" width="3.44140625" style="28" customWidth="1"/>
    <col min="15677" max="15680" width="1.6640625" style="28"/>
    <col min="15681" max="15681" width="2.33203125" style="28" customWidth="1"/>
    <col min="15682" max="15704" width="1.6640625" style="28"/>
    <col min="15705" max="15705" width="2.5546875" style="28" customWidth="1"/>
    <col min="15706" max="15706" width="1.6640625" style="28"/>
    <col min="15707" max="15707" width="2.88671875" style="28" customWidth="1"/>
    <col min="15708" max="15708" width="3.33203125" style="28" customWidth="1"/>
    <col min="15709" max="15711" width="1.6640625" style="28"/>
    <col min="15712" max="15718" width="2" style="28" bestFit="1" customWidth="1"/>
    <col min="15719" max="15719" width="2.109375" style="28" customWidth="1"/>
    <col min="15720" max="15720" width="1" style="28" customWidth="1"/>
    <col min="15721" max="15724" width="1.6640625" style="28"/>
    <col min="15725" max="15725" width="2.88671875" style="28" customWidth="1"/>
    <col min="15726" max="15726" width="0.88671875" style="28" customWidth="1"/>
    <col min="15727" max="15727" width="1.6640625" style="28"/>
    <col min="15728" max="15728" width="3.109375" style="28" customWidth="1"/>
    <col min="15729" max="15729" width="2.109375" style="28" customWidth="1"/>
    <col min="15730" max="15733" width="1.6640625" style="28"/>
    <col min="15734" max="15734" width="2.33203125" style="28" customWidth="1"/>
    <col min="15735" max="15757" width="1.6640625" style="28"/>
    <col min="15758" max="15758" width="2.5546875" style="28" customWidth="1"/>
    <col min="15759" max="15759" width="1.6640625" style="28"/>
    <col min="15760" max="15760" width="2.88671875" style="28" customWidth="1"/>
    <col min="15761" max="15761" width="3.33203125" style="28" customWidth="1"/>
    <col min="15762" max="15764" width="1.6640625" style="28"/>
    <col min="15765" max="15771" width="2" style="28" bestFit="1" customWidth="1"/>
    <col min="15772" max="15772" width="2.109375" style="28" customWidth="1"/>
    <col min="15773" max="15773" width="1" style="28" customWidth="1"/>
    <col min="15774" max="15821" width="1.6640625" style="28"/>
    <col min="15822" max="15822" width="2.88671875" style="28" customWidth="1"/>
    <col min="15823" max="15823" width="0.88671875" style="28" customWidth="1"/>
    <col min="15824" max="15825" width="1.6640625" style="28"/>
    <col min="15826" max="15826" width="0.88671875" style="28" customWidth="1"/>
    <col min="15827" max="15830" width="1.6640625" style="28"/>
    <col min="15831" max="15831" width="2.33203125" style="28" customWidth="1"/>
    <col min="15832" max="15854" width="1.6640625" style="28"/>
    <col min="15855" max="15855" width="2.5546875" style="28" customWidth="1"/>
    <col min="15856" max="15856" width="1.6640625" style="28"/>
    <col min="15857" max="15857" width="2.88671875" style="28" customWidth="1"/>
    <col min="15858" max="15858" width="3.33203125" style="28" customWidth="1"/>
    <col min="15859" max="15861" width="1.6640625" style="28"/>
    <col min="15862" max="15868" width="2" style="28" bestFit="1" customWidth="1"/>
    <col min="15869" max="15869" width="1.6640625" style="28"/>
    <col min="15870" max="15870" width="1.5546875" style="28" customWidth="1"/>
    <col min="15871" max="15874" width="1.6640625" style="28"/>
    <col min="15875" max="15875" width="2.88671875" style="28" customWidth="1"/>
    <col min="15876" max="15876" width="0.88671875" style="28" customWidth="1"/>
    <col min="15877" max="15878" width="1.6640625" style="28"/>
    <col min="15879" max="15879" width="0.88671875" style="28" customWidth="1"/>
    <col min="15880" max="15883" width="1.6640625" style="28"/>
    <col min="15884" max="15884" width="2.33203125" style="28" customWidth="1"/>
    <col min="15885" max="15907" width="1.6640625" style="28"/>
    <col min="15908" max="15908" width="2.5546875" style="28" customWidth="1"/>
    <col min="15909" max="15909" width="1.6640625" style="28"/>
    <col min="15910" max="15910" width="2.88671875" style="28" customWidth="1"/>
    <col min="15911" max="15911" width="3.33203125" style="28" customWidth="1"/>
    <col min="15912" max="15914" width="1.6640625" style="28"/>
    <col min="15915" max="15921" width="2" style="28" bestFit="1" customWidth="1"/>
    <col min="15922" max="15922" width="2.109375" style="28" customWidth="1"/>
    <col min="15923" max="15923" width="1" style="28" customWidth="1"/>
    <col min="15924" max="15927" width="1.6640625" style="28"/>
    <col min="15928" max="15928" width="2.88671875" style="28" customWidth="1"/>
    <col min="15929" max="15929" width="0.88671875" style="28" customWidth="1"/>
    <col min="15930" max="15931" width="1.6640625" style="28"/>
    <col min="15932" max="15932" width="3.44140625" style="28" customWidth="1"/>
    <col min="15933" max="15936" width="1.6640625" style="28"/>
    <col min="15937" max="15937" width="2.33203125" style="28" customWidth="1"/>
    <col min="15938" max="15960" width="1.6640625" style="28"/>
    <col min="15961" max="15961" width="2.5546875" style="28" customWidth="1"/>
    <col min="15962" max="15962" width="1.6640625" style="28"/>
    <col min="15963" max="15963" width="2.88671875" style="28" customWidth="1"/>
    <col min="15964" max="15964" width="3.33203125" style="28" customWidth="1"/>
    <col min="15965" max="15967" width="1.6640625" style="28"/>
    <col min="15968" max="15974" width="2" style="28" bestFit="1" customWidth="1"/>
    <col min="15975" max="15975" width="2.109375" style="28" customWidth="1"/>
    <col min="15976" max="15976" width="1" style="28" customWidth="1"/>
    <col min="15977" max="15980" width="1.6640625" style="28"/>
    <col min="15981" max="15981" width="2.88671875" style="28" customWidth="1"/>
    <col min="15982" max="15982" width="0.88671875" style="28" customWidth="1"/>
    <col min="15983" max="15983" width="1.6640625" style="28"/>
    <col min="15984" max="15984" width="3.109375" style="28" customWidth="1"/>
    <col min="15985" max="15985" width="2.109375" style="28" customWidth="1"/>
    <col min="15986" max="15989" width="1.6640625" style="28"/>
    <col min="15990" max="15990" width="2.33203125" style="28" customWidth="1"/>
    <col min="15991" max="16013" width="1.6640625" style="28"/>
    <col min="16014" max="16014" width="2.5546875" style="28" customWidth="1"/>
    <col min="16015" max="16015" width="1.6640625" style="28"/>
    <col min="16016" max="16016" width="2.88671875" style="28" customWidth="1"/>
    <col min="16017" max="16017" width="3.33203125" style="28" customWidth="1"/>
    <col min="16018" max="16020" width="1.6640625" style="28"/>
    <col min="16021" max="16027" width="2" style="28" bestFit="1" customWidth="1"/>
    <col min="16028" max="16028" width="2.109375" style="28" customWidth="1"/>
    <col min="16029" max="16029" width="1" style="28" customWidth="1"/>
    <col min="16030" max="16077" width="1.6640625" style="28"/>
    <col min="16078" max="16078" width="2.88671875" style="28" customWidth="1"/>
    <col min="16079" max="16079" width="0.88671875" style="28" customWidth="1"/>
    <col min="16080" max="16081" width="1.6640625" style="28"/>
    <col min="16082" max="16082" width="0.88671875" style="28" customWidth="1"/>
    <col min="16083" max="16086" width="1.6640625" style="28"/>
    <col min="16087" max="16087" width="2.33203125" style="28" customWidth="1"/>
    <col min="16088" max="16110" width="1.6640625" style="28"/>
    <col min="16111" max="16111" width="2.5546875" style="28" customWidth="1"/>
    <col min="16112" max="16112" width="1.6640625" style="28"/>
    <col min="16113" max="16113" width="2.88671875" style="28" customWidth="1"/>
    <col min="16114" max="16114" width="3.33203125" style="28" customWidth="1"/>
    <col min="16115" max="16117" width="1.6640625" style="28"/>
    <col min="16118" max="16124" width="2" style="28" bestFit="1" customWidth="1"/>
    <col min="16125" max="16125" width="1.6640625" style="28"/>
    <col min="16126" max="16126" width="1.5546875" style="28" customWidth="1"/>
    <col min="16127" max="16130" width="1.6640625" style="28"/>
    <col min="16131" max="16131" width="2.88671875" style="28" customWidth="1"/>
    <col min="16132" max="16132" width="0.88671875" style="28" customWidth="1"/>
    <col min="16133" max="16134" width="1.6640625" style="28"/>
    <col min="16135" max="16135" width="0.88671875" style="28" customWidth="1"/>
    <col min="16136" max="16139" width="1.6640625" style="28"/>
    <col min="16140" max="16140" width="2.33203125" style="28" customWidth="1"/>
    <col min="16141" max="16163" width="1.6640625" style="28"/>
    <col min="16164" max="16164" width="2.5546875" style="28" customWidth="1"/>
    <col min="16165" max="16165" width="1.6640625" style="28"/>
    <col min="16166" max="16166" width="2.88671875" style="28" customWidth="1"/>
    <col min="16167" max="16167" width="3.33203125" style="28" customWidth="1"/>
    <col min="16168" max="16170" width="1.6640625" style="28"/>
    <col min="16171" max="16177" width="2" style="28" bestFit="1" customWidth="1"/>
    <col min="16178" max="16178" width="2.109375" style="28" customWidth="1"/>
    <col min="16179" max="16179" width="1" style="28" customWidth="1"/>
    <col min="16180" max="16183" width="1.6640625" style="28"/>
    <col min="16184" max="16184" width="2.88671875" style="28" customWidth="1"/>
    <col min="16185" max="16185" width="0.88671875" style="28" customWidth="1"/>
    <col min="16186" max="16187" width="1.6640625" style="28"/>
    <col min="16188" max="16188" width="3.44140625" style="28" customWidth="1"/>
    <col min="16189" max="16192" width="1.6640625" style="28"/>
    <col min="16193" max="16193" width="2.33203125" style="28" customWidth="1"/>
    <col min="16194" max="16216" width="1.6640625" style="28"/>
    <col min="16217" max="16217" width="2.5546875" style="28" customWidth="1"/>
    <col min="16218" max="16218" width="1.6640625" style="28"/>
    <col min="16219" max="16219" width="2.88671875" style="28" customWidth="1"/>
    <col min="16220" max="16220" width="3.33203125" style="28" customWidth="1"/>
    <col min="16221" max="16223" width="1.6640625" style="28"/>
    <col min="16224" max="16230" width="2" style="28" bestFit="1" customWidth="1"/>
    <col min="16231" max="16231" width="2.109375" style="28" customWidth="1"/>
    <col min="16232" max="16232" width="1" style="28" customWidth="1"/>
    <col min="16233" max="16236" width="1.6640625" style="28"/>
    <col min="16237" max="16237" width="2.88671875" style="28" customWidth="1"/>
    <col min="16238" max="16238" width="0.88671875" style="28" customWidth="1"/>
    <col min="16239" max="16239" width="1.6640625" style="28"/>
    <col min="16240" max="16240" width="3.109375" style="28" customWidth="1"/>
    <col min="16241" max="16241" width="2.109375" style="28" customWidth="1"/>
    <col min="16242" max="16245" width="1.6640625" style="28"/>
    <col min="16246" max="16246" width="2.33203125" style="28" customWidth="1"/>
    <col min="16247" max="16269" width="1.6640625" style="28"/>
    <col min="16270" max="16270" width="2.5546875" style="28" customWidth="1"/>
    <col min="16271" max="16271" width="1.6640625" style="28"/>
    <col min="16272" max="16272" width="2.88671875" style="28" customWidth="1"/>
    <col min="16273" max="16273" width="3.33203125" style="28" customWidth="1"/>
    <col min="16274" max="16276" width="1.6640625" style="28"/>
    <col min="16277" max="16283" width="2" style="28" bestFit="1" customWidth="1"/>
    <col min="16284" max="16284" width="2.109375" style="28" customWidth="1"/>
    <col min="16285" max="16285" width="1" style="28" customWidth="1"/>
    <col min="16286" max="16384" width="1.6640625" style="28"/>
  </cols>
  <sheetData>
    <row r="1" spans="1:157" x14ac:dyDescent="0.3">
      <c r="AB1" s="98" t="s">
        <v>51</v>
      </c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</row>
    <row r="2" spans="1:157" x14ac:dyDescent="0.3">
      <c r="B2" s="123" t="s">
        <v>52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28" t="s">
        <v>53</v>
      </c>
      <c r="AP2" s="42">
        <v>0</v>
      </c>
      <c r="AQ2" s="42">
        <v>2</v>
      </c>
      <c r="AR2" s="42">
        <v>6</v>
      </c>
      <c r="AS2" s="42">
        <v>5</v>
      </c>
      <c r="AT2" s="42">
        <v>7</v>
      </c>
      <c r="AU2" s="42">
        <v>9</v>
      </c>
      <c r="AV2" s="42">
        <v>4</v>
      </c>
      <c r="AW2" s="42">
        <v>5</v>
      </c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R2" s="48"/>
      <c r="CS2" s="48"/>
      <c r="CT2" s="48"/>
      <c r="CU2" s="48"/>
      <c r="CV2" s="48"/>
      <c r="CW2" s="48"/>
      <c r="CX2" s="48"/>
      <c r="CY2" s="48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S2" s="48"/>
      <c r="ET2" s="48"/>
      <c r="EU2" s="48"/>
      <c r="EV2" s="48"/>
      <c r="EW2" s="48"/>
      <c r="EX2" s="48"/>
      <c r="EY2" s="48"/>
      <c r="EZ2" s="48"/>
    </row>
    <row r="3" spans="1:157" x14ac:dyDescent="0.3">
      <c r="A3" s="93" t="s">
        <v>29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</row>
    <row r="4" spans="1:157" ht="14.4" x14ac:dyDescent="0.3">
      <c r="A4" s="107" t="s">
        <v>54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43"/>
      <c r="AF4" s="43"/>
      <c r="AG4" s="43"/>
      <c r="AH4" s="43"/>
      <c r="AI4" s="43"/>
      <c r="AJ4" s="43"/>
      <c r="AK4" s="43"/>
      <c r="AP4" s="43"/>
      <c r="AQ4" s="43"/>
      <c r="AR4" s="43"/>
      <c r="AS4" s="43"/>
      <c r="AT4" s="43"/>
      <c r="AU4" s="43"/>
      <c r="AV4" s="43"/>
      <c r="AW4" s="43"/>
      <c r="AX4" s="43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43"/>
      <c r="CH4" s="43"/>
      <c r="CI4" s="43"/>
      <c r="CJ4" s="43"/>
      <c r="CK4" s="43"/>
      <c r="CL4" s="43"/>
      <c r="CM4" s="43"/>
      <c r="CR4" s="43"/>
      <c r="CS4" s="43"/>
      <c r="CT4" s="43"/>
      <c r="CU4" s="43"/>
      <c r="CV4" s="43"/>
      <c r="CW4" s="43"/>
      <c r="CX4" s="43"/>
      <c r="CY4" s="43"/>
      <c r="CZ4" s="43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43"/>
      <c r="EI4" s="43"/>
      <c r="EJ4" s="43"/>
      <c r="EK4" s="43"/>
      <c r="EL4" s="43"/>
      <c r="EM4" s="43"/>
      <c r="EN4" s="43"/>
      <c r="ES4" s="43"/>
      <c r="ET4" s="43"/>
      <c r="EU4" s="43"/>
      <c r="EV4" s="43"/>
      <c r="EW4" s="43"/>
      <c r="EX4" s="43"/>
      <c r="EY4" s="43"/>
      <c r="EZ4" s="43"/>
      <c r="FA4" s="43"/>
    </row>
    <row r="5" spans="1:157" ht="18" customHeigh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 t="s">
        <v>55</v>
      </c>
      <c r="O5" s="44"/>
      <c r="P5" s="44"/>
      <c r="Q5" s="44" t="s">
        <v>56</v>
      </c>
      <c r="R5" s="117">
        <v>12</v>
      </c>
      <c r="S5" s="117"/>
      <c r="T5" s="54" t="s">
        <v>56</v>
      </c>
      <c r="U5" s="117" t="s">
        <v>81</v>
      </c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54"/>
      <c r="AI5" s="124">
        <v>2022</v>
      </c>
      <c r="AJ5" s="124"/>
      <c r="AK5" s="124"/>
      <c r="AL5" s="44" t="s">
        <v>57</v>
      </c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92"/>
      <c r="BU5" s="92"/>
      <c r="BV5" s="44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44"/>
      <c r="CK5" s="92"/>
      <c r="CL5" s="92"/>
      <c r="CM5" s="92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92"/>
      <c r="DV5" s="92"/>
      <c r="DW5" s="44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44"/>
      <c r="EL5" s="92"/>
      <c r="EM5" s="92"/>
      <c r="EN5" s="92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</row>
    <row r="6" spans="1:157" ht="18" customHeight="1" x14ac:dyDescent="0.3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5"/>
      <c r="O6" s="45"/>
      <c r="P6" s="46"/>
      <c r="Q6" s="46"/>
      <c r="R6" s="46"/>
      <c r="S6" s="46"/>
      <c r="T6" s="46"/>
      <c r="U6" s="46" t="s">
        <v>58</v>
      </c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BC6" s="44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4"/>
      <c r="BQ6" s="44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D6" s="44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4"/>
      <c r="DR6" s="44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</row>
    <row r="7" spans="1:157" s="50" customFormat="1" ht="29.25" customHeight="1" x14ac:dyDescent="0.3">
      <c r="A7" s="134" t="s">
        <v>59</v>
      </c>
      <c r="B7" s="134"/>
      <c r="C7" s="134"/>
      <c r="D7" s="134"/>
      <c r="E7" s="134"/>
      <c r="F7" s="134"/>
      <c r="G7" s="122" t="s">
        <v>60</v>
      </c>
      <c r="H7" s="122"/>
      <c r="I7" s="122"/>
      <c r="J7" s="122"/>
      <c r="K7" s="122"/>
      <c r="L7" s="122"/>
      <c r="M7" s="122"/>
      <c r="N7" s="122"/>
      <c r="O7" s="122"/>
      <c r="P7" s="122" t="s">
        <v>61</v>
      </c>
      <c r="Q7" s="122"/>
      <c r="R7" s="122"/>
      <c r="S7" s="122"/>
      <c r="T7" s="122"/>
      <c r="U7" s="122"/>
      <c r="V7" s="122"/>
      <c r="W7" s="122"/>
      <c r="X7" s="122"/>
      <c r="Y7" s="122"/>
      <c r="Z7" s="122" t="s">
        <v>62</v>
      </c>
      <c r="AA7" s="122"/>
      <c r="AB7" s="122"/>
      <c r="AC7" s="122"/>
      <c r="AD7" s="122"/>
      <c r="AE7" s="122"/>
      <c r="AF7" s="122"/>
      <c r="AG7" s="122"/>
      <c r="AH7" s="122" t="s">
        <v>63</v>
      </c>
      <c r="AI7" s="122"/>
      <c r="AJ7" s="122"/>
      <c r="AK7" s="122"/>
      <c r="AL7" s="122"/>
      <c r="AM7" s="122" t="s">
        <v>64</v>
      </c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</row>
    <row r="8" spans="1:157" s="51" customFormat="1" ht="12.75" customHeight="1" x14ac:dyDescent="0.3">
      <c r="A8" s="125">
        <v>11</v>
      </c>
      <c r="B8" s="126"/>
      <c r="C8" s="47" t="s">
        <v>65</v>
      </c>
      <c r="D8" s="127"/>
      <c r="E8" s="127"/>
      <c r="F8" s="128"/>
      <c r="G8" s="129">
        <v>44877</v>
      </c>
      <c r="H8" s="130"/>
      <c r="I8" s="130"/>
      <c r="J8" s="130"/>
      <c r="K8" s="130"/>
      <c r="L8" s="116"/>
      <c r="M8" s="116"/>
      <c r="N8" s="116"/>
      <c r="O8" s="116"/>
      <c r="P8" s="116">
        <v>663</v>
      </c>
      <c r="Q8" s="116"/>
      <c r="R8" s="116"/>
      <c r="S8" s="116"/>
      <c r="T8" s="116"/>
      <c r="U8" s="116"/>
      <c r="V8" s="116"/>
      <c r="W8" s="116"/>
      <c r="X8" s="116"/>
      <c r="Y8" s="116"/>
      <c r="Z8" s="116">
        <v>301</v>
      </c>
      <c r="AA8" s="116"/>
      <c r="AB8" s="116"/>
      <c r="AC8" s="116"/>
      <c r="AD8" s="116"/>
      <c r="AE8" s="116"/>
      <c r="AF8" s="116"/>
      <c r="AG8" s="116"/>
      <c r="AH8" s="131">
        <v>500</v>
      </c>
      <c r="AI8" s="132"/>
      <c r="AJ8" s="132"/>
      <c r="AK8" s="132"/>
      <c r="AL8" s="133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BC8" s="102"/>
      <c r="BD8" s="102"/>
      <c r="BF8" s="103"/>
      <c r="BG8" s="103"/>
      <c r="BH8" s="103"/>
      <c r="BI8" s="104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105"/>
      <c r="CK8" s="105"/>
      <c r="CL8" s="105"/>
      <c r="CM8" s="105"/>
      <c r="CN8" s="105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D8" s="102"/>
      <c r="DE8" s="102"/>
      <c r="DG8" s="103"/>
      <c r="DH8" s="103"/>
      <c r="DI8" s="103"/>
      <c r="DJ8" s="104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105"/>
      <c r="EL8" s="105"/>
      <c r="EM8" s="105"/>
      <c r="EN8" s="105"/>
      <c r="EO8" s="105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</row>
    <row r="9" spans="1:157" ht="16.5" customHeight="1" x14ac:dyDescent="0.3">
      <c r="A9" s="28" t="s">
        <v>66</v>
      </c>
      <c r="E9" s="117" t="s">
        <v>5</v>
      </c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</row>
    <row r="10" spans="1:157" ht="9.75" customHeight="1" x14ac:dyDescent="0.3">
      <c r="E10" s="93" t="s">
        <v>67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</row>
    <row r="11" spans="1:157" s="27" customFormat="1" x14ac:dyDescent="0.3">
      <c r="A11" s="27" t="s">
        <v>68</v>
      </c>
      <c r="F11" s="119" t="s">
        <v>82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</row>
    <row r="12" spans="1:157" ht="14.4" x14ac:dyDescent="0.3">
      <c r="A12" s="28" t="s">
        <v>15</v>
      </c>
      <c r="D12" s="117" t="s">
        <v>83</v>
      </c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</row>
    <row r="13" spans="1:157" x14ac:dyDescent="0.3">
      <c r="A13" s="120">
        <f>AH8-U13/100</f>
        <v>500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28" t="s">
        <v>69</v>
      </c>
      <c r="U13" s="121" t="s">
        <v>70</v>
      </c>
      <c r="V13" s="121"/>
      <c r="W13" s="28" t="s">
        <v>71</v>
      </c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W13" s="96"/>
      <c r="BX13" s="96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X13" s="96"/>
      <c r="DY13" s="96"/>
    </row>
    <row r="14" spans="1:157" ht="9.75" customHeight="1" x14ac:dyDescent="0.3">
      <c r="A14" s="113" t="s">
        <v>72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</row>
    <row r="15" spans="1:157" x14ac:dyDescent="0.3">
      <c r="A15" s="28" t="s">
        <v>73</v>
      </c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</row>
    <row r="16" spans="1:157" x14ac:dyDescent="0.3">
      <c r="A16" s="28" t="s">
        <v>41</v>
      </c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28" t="s">
        <v>74</v>
      </c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</row>
    <row r="17" spans="1:157" x14ac:dyDescent="0.3">
      <c r="E17" s="113" t="s">
        <v>47</v>
      </c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AH17" s="93" t="s">
        <v>47</v>
      </c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</row>
    <row r="18" spans="1:157" ht="20.399999999999999" x14ac:dyDescent="0.35">
      <c r="A18" s="28" t="s">
        <v>75</v>
      </c>
      <c r="F18" s="110" t="s">
        <v>86</v>
      </c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28" t="s">
        <v>76</v>
      </c>
      <c r="AQ18" s="40"/>
      <c r="AR18" s="40"/>
      <c r="AS18" s="111"/>
      <c r="AT18" s="112"/>
      <c r="AU18" s="28" t="s">
        <v>71</v>
      </c>
      <c r="AV18" s="40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S18" s="40"/>
      <c r="CT18" s="40"/>
      <c r="CU18" s="99"/>
      <c r="CV18" s="100"/>
      <c r="CX18" s="40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T18" s="40"/>
      <c r="EU18" s="40"/>
      <c r="EV18" s="99"/>
      <c r="EW18" s="100"/>
      <c r="EY18" s="40"/>
    </row>
    <row r="19" spans="1:157" x14ac:dyDescent="0.3">
      <c r="F19" s="113" t="s">
        <v>77</v>
      </c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93"/>
      <c r="AQ19" s="93"/>
      <c r="AR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</row>
    <row r="20" spans="1:157" ht="15.75" customHeight="1" x14ac:dyDescent="0.35">
      <c r="A20" s="28" t="s">
        <v>88</v>
      </c>
      <c r="E20" s="79"/>
      <c r="F20" s="79"/>
      <c r="G20" s="56"/>
      <c r="H20" s="79"/>
      <c r="I20" s="79"/>
      <c r="X20" s="28" t="s">
        <v>78</v>
      </c>
      <c r="AG20" s="110" t="s">
        <v>89</v>
      </c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</row>
    <row r="21" spans="1:157" ht="2.25" hidden="1" customHeight="1" x14ac:dyDescent="0.3"/>
    <row r="22" spans="1:157" x14ac:dyDescent="0.3">
      <c r="A22" s="28" t="s">
        <v>79</v>
      </c>
      <c r="C22" s="114" t="s">
        <v>85</v>
      </c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</row>
    <row r="23" spans="1:157" ht="12" customHeight="1" x14ac:dyDescent="0.3">
      <c r="C23" s="108" t="s">
        <v>84</v>
      </c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</row>
    <row r="24" spans="1:157" ht="9" customHeight="1" x14ac:dyDescent="0.3">
      <c r="C24" s="87" t="s">
        <v>80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</row>
    <row r="26" spans="1:157" x14ac:dyDescent="0.3">
      <c r="A26" s="53"/>
      <c r="BC26" s="53"/>
      <c r="DD26" s="53"/>
    </row>
    <row r="27" spans="1:157" s="55" customFormat="1" ht="15.6" x14ac:dyDescent="0.3">
      <c r="B27" s="55" t="s">
        <v>86</v>
      </c>
      <c r="D27" s="57" t="s">
        <v>114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</row>
    <row r="28" spans="1:157" s="55" customFormat="1" ht="15.6" x14ac:dyDescent="0.3">
      <c r="B28" s="55" t="s">
        <v>87</v>
      </c>
      <c r="C28" s="57"/>
      <c r="D28" s="109" t="s">
        <v>90</v>
      </c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</row>
    <row r="29" spans="1:157" s="55" customFormat="1" ht="15.6" x14ac:dyDescent="0.3">
      <c r="B29" s="55" t="s">
        <v>89</v>
      </c>
      <c r="C29" s="57"/>
      <c r="D29" s="109" t="s">
        <v>115</v>
      </c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</row>
    <row r="30" spans="1:157" x14ac:dyDescent="0.3">
      <c r="A30" s="53"/>
    </row>
    <row r="31" spans="1:157" s="80" customFormat="1" ht="15.6" x14ac:dyDescent="0.3">
      <c r="D31" s="80" t="s">
        <v>113</v>
      </c>
    </row>
    <row r="34" spans="1:50" x14ac:dyDescent="0.3"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</row>
    <row r="35" spans="1:50" x14ac:dyDescent="0.3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P35" s="48"/>
      <c r="AQ35" s="48"/>
      <c r="AR35" s="48"/>
      <c r="AS35" s="48"/>
      <c r="AT35" s="48"/>
      <c r="AU35" s="48"/>
      <c r="AV35" s="48"/>
      <c r="AW35" s="48"/>
    </row>
    <row r="36" spans="1:50" x14ac:dyDescent="0.3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</row>
    <row r="37" spans="1:50" ht="14.4" x14ac:dyDescent="0.3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43"/>
      <c r="AF37" s="43"/>
      <c r="AG37" s="43"/>
      <c r="AH37" s="43"/>
      <c r="AI37" s="43"/>
      <c r="AJ37" s="43"/>
      <c r="AK37" s="43"/>
      <c r="AP37" s="43"/>
      <c r="AQ37" s="43"/>
      <c r="AR37" s="43"/>
      <c r="AS37" s="43"/>
      <c r="AT37" s="43"/>
      <c r="AU37" s="43"/>
      <c r="AV37" s="43"/>
      <c r="AW37" s="43"/>
      <c r="AX37" s="43"/>
    </row>
    <row r="38" spans="1:50" ht="14.4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92"/>
      <c r="S38" s="92"/>
      <c r="T38" s="44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44"/>
      <c r="AI38" s="92"/>
      <c r="AJ38" s="92"/>
      <c r="AK38" s="92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</row>
    <row r="39" spans="1:50" ht="14.4" x14ac:dyDescent="0.3">
      <c r="A39" s="44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4"/>
      <c r="O39" s="44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1:50" x14ac:dyDescent="0.3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</row>
    <row r="41" spans="1:50" x14ac:dyDescent="0.3">
      <c r="A41" s="102"/>
      <c r="B41" s="102"/>
      <c r="C41" s="51"/>
      <c r="D41" s="103"/>
      <c r="E41" s="103"/>
      <c r="F41" s="103"/>
      <c r="G41" s="104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105"/>
      <c r="AI41" s="105"/>
      <c r="AJ41" s="105"/>
      <c r="AK41" s="105"/>
      <c r="AL41" s="105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</row>
    <row r="42" spans="1:50" ht="14.4" x14ac:dyDescent="0.3"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</row>
    <row r="43" spans="1:50" x14ac:dyDescent="0.3"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</row>
    <row r="44" spans="1:50" x14ac:dyDescent="0.3">
      <c r="A44" s="27"/>
      <c r="B44" s="27"/>
      <c r="C44" s="27"/>
      <c r="D44" s="27"/>
      <c r="E44" s="27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</row>
    <row r="45" spans="1:50" ht="14.4" x14ac:dyDescent="0.3"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</row>
    <row r="46" spans="1:50" x14ac:dyDescent="0.3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U46" s="96"/>
      <c r="V46" s="96"/>
    </row>
    <row r="47" spans="1:50" x14ac:dyDescent="0.3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</row>
    <row r="48" spans="1:50" x14ac:dyDescent="0.3"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</row>
    <row r="49" spans="1:50" x14ac:dyDescent="0.3"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</row>
    <row r="50" spans="1:50" x14ac:dyDescent="0.3"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</row>
    <row r="51" spans="1:50" ht="14.4" x14ac:dyDescent="0.3"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Q51" s="40"/>
      <c r="AR51" s="40"/>
      <c r="AS51" s="99"/>
      <c r="AT51" s="100"/>
      <c r="AV51" s="40"/>
    </row>
    <row r="52" spans="1:50" x14ac:dyDescent="0.3"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</row>
    <row r="53" spans="1:50" x14ac:dyDescent="0.3"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</row>
    <row r="55" spans="1:50" x14ac:dyDescent="0.3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</row>
    <row r="56" spans="1:50" x14ac:dyDescent="0.3"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</row>
    <row r="57" spans="1:50" x14ac:dyDescent="0.3"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9" spans="1:50" x14ac:dyDescent="0.3">
      <c r="A59" s="53"/>
    </row>
    <row r="63" spans="1:50" x14ac:dyDescent="0.3"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</row>
    <row r="64" spans="1:50" x14ac:dyDescent="0.3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P64" s="48"/>
      <c r="AQ64" s="48"/>
      <c r="AR64" s="48"/>
      <c r="AS64" s="48"/>
      <c r="AT64" s="48"/>
      <c r="AU64" s="48"/>
      <c r="AV64" s="48"/>
      <c r="AW64" s="48"/>
    </row>
    <row r="65" spans="1:50" x14ac:dyDescent="0.3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</row>
    <row r="66" spans="1:50" ht="14.4" x14ac:dyDescent="0.3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43"/>
      <c r="AF66" s="43"/>
      <c r="AG66" s="43"/>
      <c r="AH66" s="43"/>
      <c r="AI66" s="43"/>
      <c r="AJ66" s="43"/>
      <c r="AK66" s="43"/>
      <c r="AP66" s="43"/>
      <c r="AQ66" s="43"/>
      <c r="AR66" s="43"/>
      <c r="AS66" s="43"/>
      <c r="AT66" s="43"/>
      <c r="AU66" s="43"/>
      <c r="AV66" s="43"/>
      <c r="AW66" s="43"/>
      <c r="AX66" s="43"/>
    </row>
    <row r="67" spans="1:50" ht="14.4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92"/>
      <c r="S67" s="92"/>
      <c r="T67" s="44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44"/>
      <c r="AI67" s="92"/>
      <c r="AJ67" s="92"/>
      <c r="AK67" s="92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</row>
    <row r="68" spans="1:50" ht="14.4" x14ac:dyDescent="0.3">
      <c r="A68" s="44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4"/>
      <c r="O68" s="44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</row>
    <row r="69" spans="1:50" x14ac:dyDescent="0.3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</row>
    <row r="70" spans="1:50" x14ac:dyDescent="0.3">
      <c r="A70" s="102"/>
      <c r="B70" s="102"/>
      <c r="C70" s="51"/>
      <c r="D70" s="103"/>
      <c r="E70" s="103"/>
      <c r="F70" s="103"/>
      <c r="G70" s="104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105"/>
      <c r="AI70" s="105"/>
      <c r="AJ70" s="105"/>
      <c r="AK70" s="105"/>
      <c r="AL70" s="105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</row>
    <row r="71" spans="1:50" ht="14.4" x14ac:dyDescent="0.3"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</row>
    <row r="72" spans="1:50" x14ac:dyDescent="0.3"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</row>
    <row r="73" spans="1:50" x14ac:dyDescent="0.3">
      <c r="A73" s="27"/>
      <c r="B73" s="27"/>
      <c r="C73" s="27"/>
      <c r="D73" s="27"/>
      <c r="E73" s="27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</row>
    <row r="74" spans="1:50" ht="14.4" x14ac:dyDescent="0.3"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</row>
    <row r="75" spans="1:50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U75" s="96"/>
      <c r="V75" s="96"/>
    </row>
    <row r="76" spans="1:50" x14ac:dyDescent="0.3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</row>
    <row r="77" spans="1:50" x14ac:dyDescent="0.3"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</row>
    <row r="78" spans="1:50" x14ac:dyDescent="0.3"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</row>
    <row r="79" spans="1:50" x14ac:dyDescent="0.3"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</row>
    <row r="80" spans="1:50" ht="14.4" x14ac:dyDescent="0.3"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Q80" s="40"/>
      <c r="AR80" s="40"/>
      <c r="AS80" s="99"/>
      <c r="AT80" s="100"/>
      <c r="AV80" s="40"/>
    </row>
    <row r="81" spans="1:50" x14ac:dyDescent="0.3"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</row>
    <row r="82" spans="1:50" x14ac:dyDescent="0.3"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</row>
    <row r="84" spans="1:50" x14ac:dyDescent="0.3"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</row>
    <row r="85" spans="1:50" x14ac:dyDescent="0.3"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</row>
    <row r="86" spans="1:50" x14ac:dyDescent="0.3"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</row>
    <row r="88" spans="1:50" x14ac:dyDescent="0.3">
      <c r="A88" s="53"/>
    </row>
    <row r="92" spans="1:50" x14ac:dyDescent="0.3"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</row>
    <row r="93" spans="1:50" x14ac:dyDescent="0.3"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P93" s="48"/>
      <c r="AQ93" s="48"/>
      <c r="AR93" s="48"/>
      <c r="AS93" s="48"/>
      <c r="AT93" s="48"/>
      <c r="AU93" s="48"/>
      <c r="AV93" s="48"/>
      <c r="AW93" s="48"/>
    </row>
    <row r="94" spans="1:50" x14ac:dyDescent="0.3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</row>
    <row r="95" spans="1:50" ht="14.4" x14ac:dyDescent="0.3">
      <c r="A95" s="107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43"/>
      <c r="AF95" s="43"/>
      <c r="AG95" s="43"/>
      <c r="AH95" s="43"/>
      <c r="AI95" s="43"/>
      <c r="AJ95" s="43"/>
      <c r="AK95" s="43"/>
      <c r="AP95" s="43"/>
      <c r="AQ95" s="43"/>
      <c r="AR95" s="43"/>
      <c r="AS95" s="43"/>
      <c r="AT95" s="43"/>
      <c r="AU95" s="43"/>
      <c r="AV95" s="43"/>
      <c r="AW95" s="43"/>
      <c r="AX95" s="43"/>
    </row>
    <row r="96" spans="1:50" ht="14.4" x14ac:dyDescent="0.3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92"/>
      <c r="S96" s="92"/>
      <c r="T96" s="44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44"/>
      <c r="AI96" s="92"/>
      <c r="AJ96" s="92"/>
      <c r="AK96" s="92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</row>
    <row r="97" spans="1:50" ht="14.4" x14ac:dyDescent="0.3">
      <c r="A97" s="44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4"/>
      <c r="O97" s="44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</row>
    <row r="98" spans="1:50" x14ac:dyDescent="0.3">
      <c r="A98" s="97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</row>
    <row r="99" spans="1:50" x14ac:dyDescent="0.3">
      <c r="A99" s="102"/>
      <c r="B99" s="102"/>
      <c r="C99" s="51"/>
      <c r="D99" s="103"/>
      <c r="E99" s="103"/>
      <c r="F99" s="103"/>
      <c r="G99" s="104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105"/>
      <c r="AI99" s="105"/>
      <c r="AJ99" s="105"/>
      <c r="AK99" s="105"/>
      <c r="AL99" s="105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  <c r="AX99" s="91"/>
    </row>
    <row r="100" spans="1:50" ht="14.4" x14ac:dyDescent="0.3"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</row>
    <row r="101" spans="1:50" x14ac:dyDescent="0.3"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</row>
    <row r="102" spans="1:50" x14ac:dyDescent="0.3">
      <c r="A102" s="27"/>
      <c r="B102" s="27"/>
      <c r="C102" s="27"/>
      <c r="D102" s="27"/>
      <c r="E102" s="27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</row>
    <row r="103" spans="1:50" ht="14.4" x14ac:dyDescent="0.3"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</row>
    <row r="104" spans="1:50" x14ac:dyDescent="0.3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U104" s="96"/>
      <c r="V104" s="96"/>
    </row>
    <row r="105" spans="1:50" x14ac:dyDescent="0.3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</row>
    <row r="106" spans="1:50" x14ac:dyDescent="0.3"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</row>
    <row r="107" spans="1:50" x14ac:dyDescent="0.3"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</row>
    <row r="108" spans="1:50" x14ac:dyDescent="0.3"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</row>
    <row r="109" spans="1:50" ht="14.4" x14ac:dyDescent="0.3"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Q109" s="40"/>
      <c r="AR109" s="40"/>
      <c r="AS109" s="99"/>
      <c r="AT109" s="100"/>
      <c r="AV109" s="40"/>
    </row>
    <row r="110" spans="1:50" x14ac:dyDescent="0.3"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</row>
    <row r="111" spans="1:50" x14ac:dyDescent="0.3"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  <c r="AU111" s="98"/>
      <c r="AV111" s="98"/>
    </row>
    <row r="113" spans="3:50" x14ac:dyDescent="0.3"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</row>
    <row r="114" spans="3:50" x14ac:dyDescent="0.3"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</row>
    <row r="115" spans="3:50" x14ac:dyDescent="0.3"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</row>
  </sheetData>
  <mergeCells count="254">
    <mergeCell ref="AB1:AX1"/>
    <mergeCell ref="B2:AA2"/>
    <mergeCell ref="A3:Z3"/>
    <mergeCell ref="A4:AD4"/>
    <mergeCell ref="R5:S5"/>
    <mergeCell ref="U5:AG5"/>
    <mergeCell ref="AI5:AK5"/>
    <mergeCell ref="A8:B8"/>
    <mergeCell ref="D8:F8"/>
    <mergeCell ref="G8:K8"/>
    <mergeCell ref="L8:O8"/>
    <mergeCell ref="P8:Y8"/>
    <mergeCell ref="Z8:AG8"/>
    <mergeCell ref="AH8:AL8"/>
    <mergeCell ref="AM8:AT8"/>
    <mergeCell ref="A7:F7"/>
    <mergeCell ref="G7:K7"/>
    <mergeCell ref="L7:O7"/>
    <mergeCell ref="P7:Y7"/>
    <mergeCell ref="Z7:AG7"/>
    <mergeCell ref="AH7:AL7"/>
    <mergeCell ref="CD1:CZ1"/>
    <mergeCell ref="EE1:FA1"/>
    <mergeCell ref="BD2:CC2"/>
    <mergeCell ref="DE2:ED2"/>
    <mergeCell ref="F18:AO18"/>
    <mergeCell ref="AS18:AT18"/>
    <mergeCell ref="F19:AR19"/>
    <mergeCell ref="AG20:AV20"/>
    <mergeCell ref="C22:AX22"/>
    <mergeCell ref="A14:R14"/>
    <mergeCell ref="F15:AX15"/>
    <mergeCell ref="E16:W16"/>
    <mergeCell ref="AH16:AX16"/>
    <mergeCell ref="E17:W17"/>
    <mergeCell ref="AH17:AX17"/>
    <mergeCell ref="AU8:AX8"/>
    <mergeCell ref="E9:AX9"/>
    <mergeCell ref="E10:AX10"/>
    <mergeCell ref="F11:AX11"/>
    <mergeCell ref="D12:AX12"/>
    <mergeCell ref="A13:R13"/>
    <mergeCell ref="U13:V13"/>
    <mergeCell ref="AM7:AT7"/>
    <mergeCell ref="AU7:AX7"/>
    <mergeCell ref="DU5:DV5"/>
    <mergeCell ref="DX5:EJ5"/>
    <mergeCell ref="EL5:EN5"/>
    <mergeCell ref="BT5:BU5"/>
    <mergeCell ref="BW5:CI5"/>
    <mergeCell ref="CK5:CM5"/>
    <mergeCell ref="BC3:CB3"/>
    <mergeCell ref="DD3:EC3"/>
    <mergeCell ref="BC4:CF4"/>
    <mergeCell ref="DD4:EG4"/>
    <mergeCell ref="BC8:BD8"/>
    <mergeCell ref="BF8:BH8"/>
    <mergeCell ref="DS7:EB7"/>
    <mergeCell ref="EC7:EJ7"/>
    <mergeCell ref="EK7:EO7"/>
    <mergeCell ref="EP7:EW7"/>
    <mergeCell ref="EX7:FA7"/>
    <mergeCell ref="CJ7:CN7"/>
    <mergeCell ref="CO7:CV7"/>
    <mergeCell ref="CW7:CZ7"/>
    <mergeCell ref="DD7:DI7"/>
    <mergeCell ref="DJ7:DN7"/>
    <mergeCell ref="DO7:DR7"/>
    <mergeCell ref="BC7:BH7"/>
    <mergeCell ref="BI7:BM7"/>
    <mergeCell ref="BN7:BQ7"/>
    <mergeCell ref="BR7:CA7"/>
    <mergeCell ref="CB7:CI7"/>
    <mergeCell ref="BG10:CZ10"/>
    <mergeCell ref="DH10:FA10"/>
    <mergeCell ref="BH11:CZ11"/>
    <mergeCell ref="DI11:FA11"/>
    <mergeCell ref="EC8:EJ8"/>
    <mergeCell ref="EK8:EO8"/>
    <mergeCell ref="EP8:EW8"/>
    <mergeCell ref="EX8:FA8"/>
    <mergeCell ref="BG9:CZ9"/>
    <mergeCell ref="DH9:FA9"/>
    <mergeCell ref="CW8:CZ8"/>
    <mergeCell ref="DD8:DE8"/>
    <mergeCell ref="DG8:DI8"/>
    <mergeCell ref="DJ8:DN8"/>
    <mergeCell ref="DO8:DR8"/>
    <mergeCell ref="DS8:EB8"/>
    <mergeCell ref="BI8:BM8"/>
    <mergeCell ref="BN8:BQ8"/>
    <mergeCell ref="BR8:CA8"/>
    <mergeCell ref="CB8:CI8"/>
    <mergeCell ref="CJ8:CN8"/>
    <mergeCell ref="CO8:CV8"/>
    <mergeCell ref="BG16:BY16"/>
    <mergeCell ref="CJ16:CZ16"/>
    <mergeCell ref="DH16:DZ16"/>
    <mergeCell ref="EK16:FA16"/>
    <mergeCell ref="BC14:BT14"/>
    <mergeCell ref="DD14:DU14"/>
    <mergeCell ref="BH15:CZ15"/>
    <mergeCell ref="DI15:FA15"/>
    <mergeCell ref="BF12:CZ12"/>
    <mergeCell ref="DG12:FA12"/>
    <mergeCell ref="BC13:BT13"/>
    <mergeCell ref="BW13:BX13"/>
    <mergeCell ref="DD13:DU13"/>
    <mergeCell ref="DX13:DY13"/>
    <mergeCell ref="BH19:CT19"/>
    <mergeCell ref="DI19:EU19"/>
    <mergeCell ref="CI20:CX20"/>
    <mergeCell ref="EJ20:EY20"/>
    <mergeCell ref="BH18:CQ18"/>
    <mergeCell ref="CU18:CV18"/>
    <mergeCell ref="DI18:ER18"/>
    <mergeCell ref="EV18:EW18"/>
    <mergeCell ref="BG17:BY17"/>
    <mergeCell ref="CJ17:CZ17"/>
    <mergeCell ref="DH17:DZ17"/>
    <mergeCell ref="EK17:FA17"/>
    <mergeCell ref="AB34:AX34"/>
    <mergeCell ref="B35:AA35"/>
    <mergeCell ref="A36:Z36"/>
    <mergeCell ref="A37:AD37"/>
    <mergeCell ref="R38:S38"/>
    <mergeCell ref="U38:AG38"/>
    <mergeCell ref="AI38:AK38"/>
    <mergeCell ref="BE22:CZ22"/>
    <mergeCell ref="DF22:FA22"/>
    <mergeCell ref="BE23:CZ24"/>
    <mergeCell ref="DF23:FA24"/>
    <mergeCell ref="C23:AX24"/>
    <mergeCell ref="D28:AX28"/>
    <mergeCell ref="D29:AX29"/>
    <mergeCell ref="AM40:AT40"/>
    <mergeCell ref="AU40:AX40"/>
    <mergeCell ref="A41:B41"/>
    <mergeCell ref="D41:F41"/>
    <mergeCell ref="G41:K41"/>
    <mergeCell ref="L41:O41"/>
    <mergeCell ref="P41:Y41"/>
    <mergeCell ref="Z41:AG41"/>
    <mergeCell ref="AH41:AL41"/>
    <mergeCell ref="AM41:AT41"/>
    <mergeCell ref="A40:F40"/>
    <mergeCell ref="G40:K40"/>
    <mergeCell ref="L40:O40"/>
    <mergeCell ref="P40:Y40"/>
    <mergeCell ref="Z40:AG40"/>
    <mergeCell ref="AH40:AL40"/>
    <mergeCell ref="A47:R47"/>
    <mergeCell ref="F48:AX48"/>
    <mergeCell ref="E49:W49"/>
    <mergeCell ref="AH49:AX49"/>
    <mergeCell ref="E50:W50"/>
    <mergeCell ref="AH50:AX50"/>
    <mergeCell ref="AU41:AX41"/>
    <mergeCell ref="E42:AX42"/>
    <mergeCell ref="E43:AX43"/>
    <mergeCell ref="F44:AX44"/>
    <mergeCell ref="D45:AX45"/>
    <mergeCell ref="A46:R46"/>
    <mergeCell ref="U46:V46"/>
    <mergeCell ref="AB63:AX63"/>
    <mergeCell ref="B64:AA64"/>
    <mergeCell ref="A65:Z65"/>
    <mergeCell ref="A66:AD66"/>
    <mergeCell ref="R67:S67"/>
    <mergeCell ref="U67:AG67"/>
    <mergeCell ref="AI67:AK67"/>
    <mergeCell ref="F51:AO51"/>
    <mergeCell ref="AS51:AT51"/>
    <mergeCell ref="F52:AR52"/>
    <mergeCell ref="AG53:AV53"/>
    <mergeCell ref="C55:AX55"/>
    <mergeCell ref="C56:AX57"/>
    <mergeCell ref="AM69:AT69"/>
    <mergeCell ref="AU69:AX69"/>
    <mergeCell ref="A70:B70"/>
    <mergeCell ref="D70:F70"/>
    <mergeCell ref="G70:K70"/>
    <mergeCell ref="L70:O70"/>
    <mergeCell ref="P70:Y70"/>
    <mergeCell ref="Z70:AG70"/>
    <mergeCell ref="AH70:AL70"/>
    <mergeCell ref="AM70:AT70"/>
    <mergeCell ref="A69:F69"/>
    <mergeCell ref="G69:K69"/>
    <mergeCell ref="L69:O69"/>
    <mergeCell ref="P69:Y69"/>
    <mergeCell ref="Z69:AG69"/>
    <mergeCell ref="AH69:AL69"/>
    <mergeCell ref="A76:R76"/>
    <mergeCell ref="F77:AX77"/>
    <mergeCell ref="E78:W78"/>
    <mergeCell ref="AH78:AX78"/>
    <mergeCell ref="E79:W79"/>
    <mergeCell ref="AH79:AX79"/>
    <mergeCell ref="AU70:AX70"/>
    <mergeCell ref="E71:AX71"/>
    <mergeCell ref="E72:AX72"/>
    <mergeCell ref="F73:AX73"/>
    <mergeCell ref="D74:AX74"/>
    <mergeCell ref="A75:R75"/>
    <mergeCell ref="U75:V75"/>
    <mergeCell ref="AB92:AX92"/>
    <mergeCell ref="B93:AA93"/>
    <mergeCell ref="A94:Z94"/>
    <mergeCell ref="A95:AD95"/>
    <mergeCell ref="R96:S96"/>
    <mergeCell ref="U96:AG96"/>
    <mergeCell ref="AI96:AK96"/>
    <mergeCell ref="F80:AO80"/>
    <mergeCell ref="AS80:AT80"/>
    <mergeCell ref="F81:AR81"/>
    <mergeCell ref="AG82:AV82"/>
    <mergeCell ref="C84:AX84"/>
    <mergeCell ref="C85:AX86"/>
    <mergeCell ref="F109:AO109"/>
    <mergeCell ref="AS109:AT109"/>
    <mergeCell ref="F110:AR110"/>
    <mergeCell ref="AG111:AV111"/>
    <mergeCell ref="C113:AX113"/>
    <mergeCell ref="C114:AX115"/>
    <mergeCell ref="A105:R105"/>
    <mergeCell ref="F106:AX106"/>
    <mergeCell ref="E107:W107"/>
    <mergeCell ref="AH107:AX107"/>
    <mergeCell ref="E108:W108"/>
    <mergeCell ref="AH108:AX108"/>
    <mergeCell ref="AU99:AX99"/>
    <mergeCell ref="E100:AX100"/>
    <mergeCell ref="E101:AX101"/>
    <mergeCell ref="F102:AX102"/>
    <mergeCell ref="D103:AX103"/>
    <mergeCell ref="A104:R104"/>
    <mergeCell ref="U104:V104"/>
    <mergeCell ref="AM98:AT98"/>
    <mergeCell ref="AU98:AX98"/>
    <mergeCell ref="A99:B99"/>
    <mergeCell ref="D99:F99"/>
    <mergeCell ref="G99:K99"/>
    <mergeCell ref="L99:O99"/>
    <mergeCell ref="P99:Y99"/>
    <mergeCell ref="Z99:AG99"/>
    <mergeCell ref="AH99:AL99"/>
    <mergeCell ref="AM99:AT99"/>
    <mergeCell ref="A98:F98"/>
    <mergeCell ref="G98:K98"/>
    <mergeCell ref="L98:O98"/>
    <mergeCell ref="P98:Y98"/>
    <mergeCell ref="Z98:AG98"/>
    <mergeCell ref="AH98:AL9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opLeftCell="A7" workbookViewId="0">
      <selection activeCell="C75" sqref="C75"/>
    </sheetView>
  </sheetViews>
  <sheetFormatPr defaultColWidth="1.6640625" defaultRowHeight="13.8" x14ac:dyDescent="0.3"/>
  <cols>
    <col min="1" max="1" width="5.5546875" style="27" customWidth="1"/>
    <col min="2" max="2" width="14.44140625" style="27" customWidth="1"/>
    <col min="3" max="3" width="26.44140625" style="27" customWidth="1"/>
    <col min="4" max="4" width="1.109375" style="27" customWidth="1"/>
    <col min="5" max="5" width="16.88671875" style="27" customWidth="1"/>
    <col min="6" max="6" width="21.109375" style="27" customWidth="1"/>
    <col min="7" max="7" width="10.33203125" style="27" customWidth="1"/>
    <col min="8" max="8" width="4.44140625" style="27" customWidth="1"/>
    <col min="9" max="149" width="1.6640625" style="27"/>
    <col min="150" max="150" width="5.5546875" style="27" customWidth="1"/>
    <col min="151" max="151" width="14.44140625" style="27" customWidth="1"/>
    <col min="152" max="152" width="26.44140625" style="27" customWidth="1"/>
    <col min="153" max="153" width="1.109375" style="27" customWidth="1"/>
    <col min="154" max="154" width="16.88671875" style="27" customWidth="1"/>
    <col min="155" max="155" width="21.109375" style="27" customWidth="1"/>
    <col min="156" max="156" width="10.33203125" style="27" customWidth="1"/>
    <col min="157" max="157" width="4.44140625" style="27" customWidth="1"/>
    <col min="158" max="158" width="2.33203125" style="27" customWidth="1"/>
    <col min="159" max="159" width="5.5546875" style="27" customWidth="1"/>
    <col min="160" max="160" width="14.44140625" style="27" customWidth="1"/>
    <col min="161" max="161" width="27.109375" style="27" customWidth="1"/>
    <col min="162" max="162" width="1.109375" style="27" customWidth="1"/>
    <col min="163" max="163" width="16.88671875" style="27" customWidth="1"/>
    <col min="164" max="164" width="22.44140625" style="27" customWidth="1"/>
    <col min="165" max="165" width="10.33203125" style="27" customWidth="1"/>
    <col min="166" max="166" width="2.5546875" style="27" customWidth="1"/>
    <col min="167" max="167" width="1.6640625" style="27"/>
    <col min="168" max="168" width="5.5546875" style="27" customWidth="1"/>
    <col min="169" max="169" width="14.44140625" style="27" customWidth="1"/>
    <col min="170" max="170" width="30.5546875" style="27" customWidth="1"/>
    <col min="171" max="171" width="1.109375" style="27" customWidth="1"/>
    <col min="172" max="172" width="16.88671875" style="27" customWidth="1"/>
    <col min="173" max="173" width="22.44140625" style="27" customWidth="1"/>
    <col min="174" max="174" width="10.33203125" style="27" customWidth="1"/>
    <col min="175" max="175" width="4" style="27" customWidth="1"/>
    <col min="176" max="176" width="1.6640625" style="27"/>
    <col min="177" max="177" width="5.5546875" style="27" customWidth="1"/>
    <col min="178" max="178" width="14.44140625" style="27" customWidth="1"/>
    <col min="179" max="179" width="30.5546875" style="27" customWidth="1"/>
    <col min="180" max="180" width="1.109375" style="27" customWidth="1"/>
    <col min="181" max="181" width="16.88671875" style="27" customWidth="1"/>
    <col min="182" max="182" width="22.44140625" style="27" customWidth="1"/>
    <col min="183" max="183" width="10.33203125" style="27" customWidth="1"/>
    <col min="184" max="184" width="4" style="27" customWidth="1"/>
    <col min="185" max="185" width="1.6640625" style="27"/>
    <col min="186" max="186" width="5.5546875" style="27" customWidth="1"/>
    <col min="187" max="187" width="14.44140625" style="27" customWidth="1"/>
    <col min="188" max="188" width="30.5546875" style="27" customWidth="1"/>
    <col min="189" max="189" width="1.109375" style="27" customWidth="1"/>
    <col min="190" max="190" width="16.88671875" style="27" customWidth="1"/>
    <col min="191" max="191" width="22.44140625" style="27" customWidth="1"/>
    <col min="192" max="192" width="10.33203125" style="27" customWidth="1"/>
    <col min="193" max="193" width="4" style="27" customWidth="1"/>
    <col min="194" max="194" width="1.6640625" style="27"/>
    <col min="195" max="195" width="5.5546875" style="27" customWidth="1"/>
    <col min="196" max="196" width="14.44140625" style="27" customWidth="1"/>
    <col min="197" max="197" width="30.5546875" style="27" customWidth="1"/>
    <col min="198" max="198" width="1.109375" style="27" customWidth="1"/>
    <col min="199" max="199" width="16.88671875" style="27" customWidth="1"/>
    <col min="200" max="200" width="22.44140625" style="27" customWidth="1"/>
    <col min="201" max="201" width="10.33203125" style="27" customWidth="1"/>
    <col min="202" max="202" width="4" style="27" customWidth="1"/>
    <col min="203" max="405" width="1.6640625" style="27"/>
    <col min="406" max="406" width="5.5546875" style="27" customWidth="1"/>
    <col min="407" max="407" width="14.44140625" style="27" customWidth="1"/>
    <col min="408" max="408" width="26.44140625" style="27" customWidth="1"/>
    <col min="409" max="409" width="1.109375" style="27" customWidth="1"/>
    <col min="410" max="410" width="16.88671875" style="27" customWidth="1"/>
    <col min="411" max="411" width="21.109375" style="27" customWidth="1"/>
    <col min="412" max="412" width="10.33203125" style="27" customWidth="1"/>
    <col min="413" max="413" width="4.44140625" style="27" customWidth="1"/>
    <col min="414" max="414" width="2.33203125" style="27" customWidth="1"/>
    <col min="415" max="415" width="5.5546875" style="27" customWidth="1"/>
    <col min="416" max="416" width="14.44140625" style="27" customWidth="1"/>
    <col min="417" max="417" width="27.109375" style="27" customWidth="1"/>
    <col min="418" max="418" width="1.109375" style="27" customWidth="1"/>
    <col min="419" max="419" width="16.88671875" style="27" customWidth="1"/>
    <col min="420" max="420" width="22.44140625" style="27" customWidth="1"/>
    <col min="421" max="421" width="10.33203125" style="27" customWidth="1"/>
    <col min="422" max="422" width="2.5546875" style="27" customWidth="1"/>
    <col min="423" max="423" width="1.6640625" style="27"/>
    <col min="424" max="424" width="5.5546875" style="27" customWidth="1"/>
    <col min="425" max="425" width="14.44140625" style="27" customWidth="1"/>
    <col min="426" max="426" width="30.5546875" style="27" customWidth="1"/>
    <col min="427" max="427" width="1.109375" style="27" customWidth="1"/>
    <col min="428" max="428" width="16.88671875" style="27" customWidth="1"/>
    <col min="429" max="429" width="22.44140625" style="27" customWidth="1"/>
    <col min="430" max="430" width="10.33203125" style="27" customWidth="1"/>
    <col min="431" max="431" width="4" style="27" customWidth="1"/>
    <col min="432" max="432" width="1.6640625" style="27"/>
    <col min="433" max="433" width="5.5546875" style="27" customWidth="1"/>
    <col min="434" max="434" width="14.44140625" style="27" customWidth="1"/>
    <col min="435" max="435" width="30.5546875" style="27" customWidth="1"/>
    <col min="436" max="436" width="1.109375" style="27" customWidth="1"/>
    <col min="437" max="437" width="16.88671875" style="27" customWidth="1"/>
    <col min="438" max="438" width="22.44140625" style="27" customWidth="1"/>
    <col min="439" max="439" width="10.33203125" style="27" customWidth="1"/>
    <col min="440" max="440" width="4" style="27" customWidth="1"/>
    <col min="441" max="441" width="1.6640625" style="27"/>
    <col min="442" max="442" width="5.5546875" style="27" customWidth="1"/>
    <col min="443" max="443" width="14.44140625" style="27" customWidth="1"/>
    <col min="444" max="444" width="30.5546875" style="27" customWidth="1"/>
    <col min="445" max="445" width="1.109375" style="27" customWidth="1"/>
    <col min="446" max="446" width="16.88671875" style="27" customWidth="1"/>
    <col min="447" max="447" width="22.44140625" style="27" customWidth="1"/>
    <col min="448" max="448" width="10.33203125" style="27" customWidth="1"/>
    <col min="449" max="449" width="4" style="27" customWidth="1"/>
    <col min="450" max="450" width="1.6640625" style="27"/>
    <col min="451" max="451" width="5.5546875" style="27" customWidth="1"/>
    <col min="452" max="452" width="14.44140625" style="27" customWidth="1"/>
    <col min="453" max="453" width="30.5546875" style="27" customWidth="1"/>
    <col min="454" max="454" width="1.109375" style="27" customWidth="1"/>
    <col min="455" max="455" width="16.88671875" style="27" customWidth="1"/>
    <col min="456" max="456" width="22.44140625" style="27" customWidth="1"/>
    <col min="457" max="457" width="10.33203125" style="27" customWidth="1"/>
    <col min="458" max="458" width="4" style="27" customWidth="1"/>
    <col min="459" max="661" width="1.6640625" style="27"/>
    <col min="662" max="662" width="5.5546875" style="27" customWidth="1"/>
    <col min="663" max="663" width="14.44140625" style="27" customWidth="1"/>
    <col min="664" max="664" width="26.44140625" style="27" customWidth="1"/>
    <col min="665" max="665" width="1.109375" style="27" customWidth="1"/>
    <col min="666" max="666" width="16.88671875" style="27" customWidth="1"/>
    <col min="667" max="667" width="21.109375" style="27" customWidth="1"/>
    <col min="668" max="668" width="10.33203125" style="27" customWidth="1"/>
    <col min="669" max="669" width="4.44140625" style="27" customWidth="1"/>
    <col min="670" max="670" width="2.33203125" style="27" customWidth="1"/>
    <col min="671" max="671" width="5.5546875" style="27" customWidth="1"/>
    <col min="672" max="672" width="14.44140625" style="27" customWidth="1"/>
    <col min="673" max="673" width="27.109375" style="27" customWidth="1"/>
    <col min="674" max="674" width="1.109375" style="27" customWidth="1"/>
    <col min="675" max="675" width="16.88671875" style="27" customWidth="1"/>
    <col min="676" max="676" width="22.44140625" style="27" customWidth="1"/>
    <col min="677" max="677" width="10.33203125" style="27" customWidth="1"/>
    <col min="678" max="678" width="2.5546875" style="27" customWidth="1"/>
    <col min="679" max="679" width="1.6640625" style="27"/>
    <col min="680" max="680" width="5.5546875" style="27" customWidth="1"/>
    <col min="681" max="681" width="14.44140625" style="27" customWidth="1"/>
    <col min="682" max="682" width="30.5546875" style="27" customWidth="1"/>
    <col min="683" max="683" width="1.109375" style="27" customWidth="1"/>
    <col min="684" max="684" width="16.88671875" style="27" customWidth="1"/>
    <col min="685" max="685" width="22.44140625" style="27" customWidth="1"/>
    <col min="686" max="686" width="10.33203125" style="27" customWidth="1"/>
    <col min="687" max="687" width="4" style="27" customWidth="1"/>
    <col min="688" max="688" width="1.6640625" style="27"/>
    <col min="689" max="689" width="5.5546875" style="27" customWidth="1"/>
    <col min="690" max="690" width="14.44140625" style="27" customWidth="1"/>
    <col min="691" max="691" width="30.5546875" style="27" customWidth="1"/>
    <col min="692" max="692" width="1.109375" style="27" customWidth="1"/>
    <col min="693" max="693" width="16.88671875" style="27" customWidth="1"/>
    <col min="694" max="694" width="22.44140625" style="27" customWidth="1"/>
    <col min="695" max="695" width="10.33203125" style="27" customWidth="1"/>
    <col min="696" max="696" width="4" style="27" customWidth="1"/>
    <col min="697" max="697" width="1.6640625" style="27"/>
    <col min="698" max="698" width="5.5546875" style="27" customWidth="1"/>
    <col min="699" max="699" width="14.44140625" style="27" customWidth="1"/>
    <col min="700" max="700" width="30.5546875" style="27" customWidth="1"/>
    <col min="701" max="701" width="1.109375" style="27" customWidth="1"/>
    <col min="702" max="702" width="16.88671875" style="27" customWidth="1"/>
    <col min="703" max="703" width="22.44140625" style="27" customWidth="1"/>
    <col min="704" max="704" width="10.33203125" style="27" customWidth="1"/>
    <col min="705" max="705" width="4" style="27" customWidth="1"/>
    <col min="706" max="706" width="1.6640625" style="27"/>
    <col min="707" max="707" width="5.5546875" style="27" customWidth="1"/>
    <col min="708" max="708" width="14.44140625" style="27" customWidth="1"/>
    <col min="709" max="709" width="30.5546875" style="27" customWidth="1"/>
    <col min="710" max="710" width="1.109375" style="27" customWidth="1"/>
    <col min="711" max="711" width="16.88671875" style="27" customWidth="1"/>
    <col min="712" max="712" width="22.44140625" style="27" customWidth="1"/>
    <col min="713" max="713" width="10.33203125" style="27" customWidth="1"/>
    <col min="714" max="714" width="4" style="27" customWidth="1"/>
    <col min="715" max="917" width="1.6640625" style="27"/>
    <col min="918" max="918" width="5.5546875" style="27" customWidth="1"/>
    <col min="919" max="919" width="14.44140625" style="27" customWidth="1"/>
    <col min="920" max="920" width="26.44140625" style="27" customWidth="1"/>
    <col min="921" max="921" width="1.109375" style="27" customWidth="1"/>
    <col min="922" max="922" width="16.88671875" style="27" customWidth="1"/>
    <col min="923" max="923" width="21.109375" style="27" customWidth="1"/>
    <col min="924" max="924" width="10.33203125" style="27" customWidth="1"/>
    <col min="925" max="925" width="4.44140625" style="27" customWidth="1"/>
    <col min="926" max="926" width="2.33203125" style="27" customWidth="1"/>
    <col min="927" max="927" width="5.5546875" style="27" customWidth="1"/>
    <col min="928" max="928" width="14.44140625" style="27" customWidth="1"/>
    <col min="929" max="929" width="27.109375" style="27" customWidth="1"/>
    <col min="930" max="930" width="1.109375" style="27" customWidth="1"/>
    <col min="931" max="931" width="16.88671875" style="27" customWidth="1"/>
    <col min="932" max="932" width="22.44140625" style="27" customWidth="1"/>
    <col min="933" max="933" width="10.33203125" style="27" customWidth="1"/>
    <col min="934" max="934" width="2.5546875" style="27" customWidth="1"/>
    <col min="935" max="935" width="1.6640625" style="27"/>
    <col min="936" max="936" width="5.5546875" style="27" customWidth="1"/>
    <col min="937" max="937" width="14.44140625" style="27" customWidth="1"/>
    <col min="938" max="938" width="30.5546875" style="27" customWidth="1"/>
    <col min="939" max="939" width="1.109375" style="27" customWidth="1"/>
    <col min="940" max="940" width="16.88671875" style="27" customWidth="1"/>
    <col min="941" max="941" width="22.44140625" style="27" customWidth="1"/>
    <col min="942" max="942" width="10.33203125" style="27" customWidth="1"/>
    <col min="943" max="943" width="4" style="27" customWidth="1"/>
    <col min="944" max="944" width="1.6640625" style="27"/>
    <col min="945" max="945" width="5.5546875" style="27" customWidth="1"/>
    <col min="946" max="946" width="14.44140625" style="27" customWidth="1"/>
    <col min="947" max="947" width="30.5546875" style="27" customWidth="1"/>
    <col min="948" max="948" width="1.109375" style="27" customWidth="1"/>
    <col min="949" max="949" width="16.88671875" style="27" customWidth="1"/>
    <col min="950" max="950" width="22.44140625" style="27" customWidth="1"/>
    <col min="951" max="951" width="10.33203125" style="27" customWidth="1"/>
    <col min="952" max="952" width="4" style="27" customWidth="1"/>
    <col min="953" max="953" width="1.6640625" style="27"/>
    <col min="954" max="954" width="5.5546875" style="27" customWidth="1"/>
    <col min="955" max="955" width="14.44140625" style="27" customWidth="1"/>
    <col min="956" max="956" width="30.5546875" style="27" customWidth="1"/>
    <col min="957" max="957" width="1.109375" style="27" customWidth="1"/>
    <col min="958" max="958" width="16.88671875" style="27" customWidth="1"/>
    <col min="959" max="959" width="22.44140625" style="27" customWidth="1"/>
    <col min="960" max="960" width="10.33203125" style="27" customWidth="1"/>
    <col min="961" max="961" width="4" style="27" customWidth="1"/>
    <col min="962" max="962" width="1.6640625" style="27"/>
    <col min="963" max="963" width="5.5546875" style="27" customWidth="1"/>
    <col min="964" max="964" width="14.44140625" style="27" customWidth="1"/>
    <col min="965" max="965" width="30.5546875" style="27" customWidth="1"/>
    <col min="966" max="966" width="1.109375" style="27" customWidth="1"/>
    <col min="967" max="967" width="16.88671875" style="27" customWidth="1"/>
    <col min="968" max="968" width="22.44140625" style="27" customWidth="1"/>
    <col min="969" max="969" width="10.33203125" style="27" customWidth="1"/>
    <col min="970" max="970" width="4" style="27" customWidth="1"/>
    <col min="971" max="1173" width="1.6640625" style="27"/>
    <col min="1174" max="1174" width="5.5546875" style="27" customWidth="1"/>
    <col min="1175" max="1175" width="14.44140625" style="27" customWidth="1"/>
    <col min="1176" max="1176" width="26.44140625" style="27" customWidth="1"/>
    <col min="1177" max="1177" width="1.109375" style="27" customWidth="1"/>
    <col min="1178" max="1178" width="16.88671875" style="27" customWidth="1"/>
    <col min="1179" max="1179" width="21.109375" style="27" customWidth="1"/>
    <col min="1180" max="1180" width="10.33203125" style="27" customWidth="1"/>
    <col min="1181" max="1181" width="4.44140625" style="27" customWidth="1"/>
    <col min="1182" max="1182" width="2.33203125" style="27" customWidth="1"/>
    <col min="1183" max="1183" width="5.5546875" style="27" customWidth="1"/>
    <col min="1184" max="1184" width="14.44140625" style="27" customWidth="1"/>
    <col min="1185" max="1185" width="27.109375" style="27" customWidth="1"/>
    <col min="1186" max="1186" width="1.109375" style="27" customWidth="1"/>
    <col min="1187" max="1187" width="16.88671875" style="27" customWidth="1"/>
    <col min="1188" max="1188" width="22.44140625" style="27" customWidth="1"/>
    <col min="1189" max="1189" width="10.33203125" style="27" customWidth="1"/>
    <col min="1190" max="1190" width="2.5546875" style="27" customWidth="1"/>
    <col min="1191" max="1191" width="1.6640625" style="27"/>
    <col min="1192" max="1192" width="5.5546875" style="27" customWidth="1"/>
    <col min="1193" max="1193" width="14.44140625" style="27" customWidth="1"/>
    <col min="1194" max="1194" width="30.5546875" style="27" customWidth="1"/>
    <col min="1195" max="1195" width="1.109375" style="27" customWidth="1"/>
    <col min="1196" max="1196" width="16.88671875" style="27" customWidth="1"/>
    <col min="1197" max="1197" width="22.44140625" style="27" customWidth="1"/>
    <col min="1198" max="1198" width="10.33203125" style="27" customWidth="1"/>
    <col min="1199" max="1199" width="4" style="27" customWidth="1"/>
    <col min="1200" max="1200" width="1.6640625" style="27"/>
    <col min="1201" max="1201" width="5.5546875" style="27" customWidth="1"/>
    <col min="1202" max="1202" width="14.44140625" style="27" customWidth="1"/>
    <col min="1203" max="1203" width="30.5546875" style="27" customWidth="1"/>
    <col min="1204" max="1204" width="1.109375" style="27" customWidth="1"/>
    <col min="1205" max="1205" width="16.88671875" style="27" customWidth="1"/>
    <col min="1206" max="1206" width="22.44140625" style="27" customWidth="1"/>
    <col min="1207" max="1207" width="10.33203125" style="27" customWidth="1"/>
    <col min="1208" max="1208" width="4" style="27" customWidth="1"/>
    <col min="1209" max="1209" width="1.6640625" style="27"/>
    <col min="1210" max="1210" width="5.5546875" style="27" customWidth="1"/>
    <col min="1211" max="1211" width="14.44140625" style="27" customWidth="1"/>
    <col min="1212" max="1212" width="30.5546875" style="27" customWidth="1"/>
    <col min="1213" max="1213" width="1.109375" style="27" customWidth="1"/>
    <col min="1214" max="1214" width="16.88671875" style="27" customWidth="1"/>
    <col min="1215" max="1215" width="22.44140625" style="27" customWidth="1"/>
    <col min="1216" max="1216" width="10.33203125" style="27" customWidth="1"/>
    <col min="1217" max="1217" width="4" style="27" customWidth="1"/>
    <col min="1218" max="1218" width="1.6640625" style="27"/>
    <col min="1219" max="1219" width="5.5546875" style="27" customWidth="1"/>
    <col min="1220" max="1220" width="14.44140625" style="27" customWidth="1"/>
    <col min="1221" max="1221" width="30.5546875" style="27" customWidth="1"/>
    <col min="1222" max="1222" width="1.109375" style="27" customWidth="1"/>
    <col min="1223" max="1223" width="16.88671875" style="27" customWidth="1"/>
    <col min="1224" max="1224" width="22.44140625" style="27" customWidth="1"/>
    <col min="1225" max="1225" width="10.33203125" style="27" customWidth="1"/>
    <col min="1226" max="1226" width="4" style="27" customWidth="1"/>
    <col min="1227" max="1429" width="1.6640625" style="27"/>
    <col min="1430" max="1430" width="5.5546875" style="27" customWidth="1"/>
    <col min="1431" max="1431" width="14.44140625" style="27" customWidth="1"/>
    <col min="1432" max="1432" width="26.44140625" style="27" customWidth="1"/>
    <col min="1433" max="1433" width="1.109375" style="27" customWidth="1"/>
    <col min="1434" max="1434" width="16.88671875" style="27" customWidth="1"/>
    <col min="1435" max="1435" width="21.109375" style="27" customWidth="1"/>
    <col min="1436" max="1436" width="10.33203125" style="27" customWidth="1"/>
    <col min="1437" max="1437" width="4.44140625" style="27" customWidth="1"/>
    <col min="1438" max="1438" width="2.33203125" style="27" customWidth="1"/>
    <col min="1439" max="1439" width="5.5546875" style="27" customWidth="1"/>
    <col min="1440" max="1440" width="14.44140625" style="27" customWidth="1"/>
    <col min="1441" max="1441" width="27.109375" style="27" customWidth="1"/>
    <col min="1442" max="1442" width="1.109375" style="27" customWidth="1"/>
    <col min="1443" max="1443" width="16.88671875" style="27" customWidth="1"/>
    <col min="1444" max="1444" width="22.44140625" style="27" customWidth="1"/>
    <col min="1445" max="1445" width="10.33203125" style="27" customWidth="1"/>
    <col min="1446" max="1446" width="2.5546875" style="27" customWidth="1"/>
    <col min="1447" max="1447" width="1.6640625" style="27"/>
    <col min="1448" max="1448" width="5.5546875" style="27" customWidth="1"/>
    <col min="1449" max="1449" width="14.44140625" style="27" customWidth="1"/>
    <col min="1450" max="1450" width="30.5546875" style="27" customWidth="1"/>
    <col min="1451" max="1451" width="1.109375" style="27" customWidth="1"/>
    <col min="1452" max="1452" width="16.88671875" style="27" customWidth="1"/>
    <col min="1453" max="1453" width="22.44140625" style="27" customWidth="1"/>
    <col min="1454" max="1454" width="10.33203125" style="27" customWidth="1"/>
    <col min="1455" max="1455" width="4" style="27" customWidth="1"/>
    <col min="1456" max="1456" width="1.6640625" style="27"/>
    <col min="1457" max="1457" width="5.5546875" style="27" customWidth="1"/>
    <col min="1458" max="1458" width="14.44140625" style="27" customWidth="1"/>
    <col min="1459" max="1459" width="30.5546875" style="27" customWidth="1"/>
    <col min="1460" max="1460" width="1.109375" style="27" customWidth="1"/>
    <col min="1461" max="1461" width="16.88671875" style="27" customWidth="1"/>
    <col min="1462" max="1462" width="22.44140625" style="27" customWidth="1"/>
    <col min="1463" max="1463" width="10.33203125" style="27" customWidth="1"/>
    <col min="1464" max="1464" width="4" style="27" customWidth="1"/>
    <col min="1465" max="1465" width="1.6640625" style="27"/>
    <col min="1466" max="1466" width="5.5546875" style="27" customWidth="1"/>
    <col min="1467" max="1467" width="14.44140625" style="27" customWidth="1"/>
    <col min="1468" max="1468" width="30.5546875" style="27" customWidth="1"/>
    <col min="1469" max="1469" width="1.109375" style="27" customWidth="1"/>
    <col min="1470" max="1470" width="16.88671875" style="27" customWidth="1"/>
    <col min="1471" max="1471" width="22.44140625" style="27" customWidth="1"/>
    <col min="1472" max="1472" width="10.33203125" style="27" customWidth="1"/>
    <col min="1473" max="1473" width="4" style="27" customWidth="1"/>
    <col min="1474" max="1474" width="1.6640625" style="27"/>
    <col min="1475" max="1475" width="5.5546875" style="27" customWidth="1"/>
    <col min="1476" max="1476" width="14.44140625" style="27" customWidth="1"/>
    <col min="1477" max="1477" width="30.5546875" style="27" customWidth="1"/>
    <col min="1478" max="1478" width="1.109375" style="27" customWidth="1"/>
    <col min="1479" max="1479" width="16.88671875" style="27" customWidth="1"/>
    <col min="1480" max="1480" width="22.44140625" style="27" customWidth="1"/>
    <col min="1481" max="1481" width="10.33203125" style="27" customWidth="1"/>
    <col min="1482" max="1482" width="4" style="27" customWidth="1"/>
    <col min="1483" max="1685" width="1.6640625" style="27"/>
    <col min="1686" max="1686" width="5.5546875" style="27" customWidth="1"/>
    <col min="1687" max="1687" width="14.44140625" style="27" customWidth="1"/>
    <col min="1688" max="1688" width="26.44140625" style="27" customWidth="1"/>
    <col min="1689" max="1689" width="1.109375" style="27" customWidth="1"/>
    <col min="1690" max="1690" width="16.88671875" style="27" customWidth="1"/>
    <col min="1691" max="1691" width="21.109375" style="27" customWidth="1"/>
    <col min="1692" max="1692" width="10.33203125" style="27" customWidth="1"/>
    <col min="1693" max="1693" width="4.44140625" style="27" customWidth="1"/>
    <col min="1694" max="1694" width="2.33203125" style="27" customWidth="1"/>
    <col min="1695" max="1695" width="5.5546875" style="27" customWidth="1"/>
    <col min="1696" max="1696" width="14.44140625" style="27" customWidth="1"/>
    <col min="1697" max="1697" width="27.109375" style="27" customWidth="1"/>
    <col min="1698" max="1698" width="1.109375" style="27" customWidth="1"/>
    <col min="1699" max="1699" width="16.88671875" style="27" customWidth="1"/>
    <col min="1700" max="1700" width="22.44140625" style="27" customWidth="1"/>
    <col min="1701" max="1701" width="10.33203125" style="27" customWidth="1"/>
    <col min="1702" max="1702" width="2.5546875" style="27" customWidth="1"/>
    <col min="1703" max="1703" width="1.6640625" style="27"/>
    <col min="1704" max="1704" width="5.5546875" style="27" customWidth="1"/>
    <col min="1705" max="1705" width="14.44140625" style="27" customWidth="1"/>
    <col min="1706" max="1706" width="30.5546875" style="27" customWidth="1"/>
    <col min="1707" max="1707" width="1.109375" style="27" customWidth="1"/>
    <col min="1708" max="1708" width="16.88671875" style="27" customWidth="1"/>
    <col min="1709" max="1709" width="22.44140625" style="27" customWidth="1"/>
    <col min="1710" max="1710" width="10.33203125" style="27" customWidth="1"/>
    <col min="1711" max="1711" width="4" style="27" customWidth="1"/>
    <col min="1712" max="1712" width="1.6640625" style="27"/>
    <col min="1713" max="1713" width="5.5546875" style="27" customWidth="1"/>
    <col min="1714" max="1714" width="14.44140625" style="27" customWidth="1"/>
    <col min="1715" max="1715" width="30.5546875" style="27" customWidth="1"/>
    <col min="1716" max="1716" width="1.109375" style="27" customWidth="1"/>
    <col min="1717" max="1717" width="16.88671875" style="27" customWidth="1"/>
    <col min="1718" max="1718" width="22.44140625" style="27" customWidth="1"/>
    <col min="1719" max="1719" width="10.33203125" style="27" customWidth="1"/>
    <col min="1720" max="1720" width="4" style="27" customWidth="1"/>
    <col min="1721" max="1721" width="1.6640625" style="27"/>
    <col min="1722" max="1722" width="5.5546875" style="27" customWidth="1"/>
    <col min="1723" max="1723" width="14.44140625" style="27" customWidth="1"/>
    <col min="1724" max="1724" width="30.5546875" style="27" customWidth="1"/>
    <col min="1725" max="1725" width="1.109375" style="27" customWidth="1"/>
    <col min="1726" max="1726" width="16.88671875" style="27" customWidth="1"/>
    <col min="1727" max="1727" width="22.44140625" style="27" customWidth="1"/>
    <col min="1728" max="1728" width="10.33203125" style="27" customWidth="1"/>
    <col min="1729" max="1729" width="4" style="27" customWidth="1"/>
    <col min="1730" max="1730" width="1.6640625" style="27"/>
    <col min="1731" max="1731" width="5.5546875" style="27" customWidth="1"/>
    <col min="1732" max="1732" width="14.44140625" style="27" customWidth="1"/>
    <col min="1733" max="1733" width="30.5546875" style="27" customWidth="1"/>
    <col min="1734" max="1734" width="1.109375" style="27" customWidth="1"/>
    <col min="1735" max="1735" width="16.88671875" style="27" customWidth="1"/>
    <col min="1736" max="1736" width="22.44140625" style="27" customWidth="1"/>
    <col min="1737" max="1737" width="10.33203125" style="27" customWidth="1"/>
    <col min="1738" max="1738" width="4" style="27" customWidth="1"/>
    <col min="1739" max="1941" width="1.6640625" style="27"/>
    <col min="1942" max="1942" width="5.5546875" style="27" customWidth="1"/>
    <col min="1943" max="1943" width="14.44140625" style="27" customWidth="1"/>
    <col min="1944" max="1944" width="26.44140625" style="27" customWidth="1"/>
    <col min="1945" max="1945" width="1.109375" style="27" customWidth="1"/>
    <col min="1946" max="1946" width="16.88671875" style="27" customWidth="1"/>
    <col min="1947" max="1947" width="21.109375" style="27" customWidth="1"/>
    <col min="1948" max="1948" width="10.33203125" style="27" customWidth="1"/>
    <col min="1949" max="1949" width="4.44140625" style="27" customWidth="1"/>
    <col min="1950" max="1950" width="2.33203125" style="27" customWidth="1"/>
    <col min="1951" max="1951" width="5.5546875" style="27" customWidth="1"/>
    <col min="1952" max="1952" width="14.44140625" style="27" customWidth="1"/>
    <col min="1953" max="1953" width="27.109375" style="27" customWidth="1"/>
    <col min="1954" max="1954" width="1.109375" style="27" customWidth="1"/>
    <col min="1955" max="1955" width="16.88671875" style="27" customWidth="1"/>
    <col min="1956" max="1956" width="22.44140625" style="27" customWidth="1"/>
    <col min="1957" max="1957" width="10.33203125" style="27" customWidth="1"/>
    <col min="1958" max="1958" width="2.5546875" style="27" customWidth="1"/>
    <col min="1959" max="1959" width="1.6640625" style="27"/>
    <col min="1960" max="1960" width="5.5546875" style="27" customWidth="1"/>
    <col min="1961" max="1961" width="14.44140625" style="27" customWidth="1"/>
    <col min="1962" max="1962" width="30.5546875" style="27" customWidth="1"/>
    <col min="1963" max="1963" width="1.109375" style="27" customWidth="1"/>
    <col min="1964" max="1964" width="16.88671875" style="27" customWidth="1"/>
    <col min="1965" max="1965" width="22.44140625" style="27" customWidth="1"/>
    <col min="1966" max="1966" width="10.33203125" style="27" customWidth="1"/>
    <col min="1967" max="1967" width="4" style="27" customWidth="1"/>
    <col min="1968" max="1968" width="1.6640625" style="27"/>
    <col min="1969" max="1969" width="5.5546875" style="27" customWidth="1"/>
    <col min="1970" max="1970" width="14.44140625" style="27" customWidth="1"/>
    <col min="1971" max="1971" width="30.5546875" style="27" customWidth="1"/>
    <col min="1972" max="1972" width="1.109375" style="27" customWidth="1"/>
    <col min="1973" max="1973" width="16.88671875" style="27" customWidth="1"/>
    <col min="1974" max="1974" width="22.44140625" style="27" customWidth="1"/>
    <col min="1975" max="1975" width="10.33203125" style="27" customWidth="1"/>
    <col min="1976" max="1976" width="4" style="27" customWidth="1"/>
    <col min="1977" max="1977" width="1.6640625" style="27"/>
    <col min="1978" max="1978" width="5.5546875" style="27" customWidth="1"/>
    <col min="1979" max="1979" width="14.44140625" style="27" customWidth="1"/>
    <col min="1980" max="1980" width="30.5546875" style="27" customWidth="1"/>
    <col min="1981" max="1981" width="1.109375" style="27" customWidth="1"/>
    <col min="1982" max="1982" width="16.88671875" style="27" customWidth="1"/>
    <col min="1983" max="1983" width="22.44140625" style="27" customWidth="1"/>
    <col min="1984" max="1984" width="10.33203125" style="27" customWidth="1"/>
    <col min="1985" max="1985" width="4" style="27" customWidth="1"/>
    <col min="1986" max="1986" width="1.6640625" style="27"/>
    <col min="1987" max="1987" width="5.5546875" style="27" customWidth="1"/>
    <col min="1988" max="1988" width="14.44140625" style="27" customWidth="1"/>
    <col min="1989" max="1989" width="30.5546875" style="27" customWidth="1"/>
    <col min="1990" max="1990" width="1.109375" style="27" customWidth="1"/>
    <col min="1991" max="1991" width="16.88671875" style="27" customWidth="1"/>
    <col min="1992" max="1992" width="22.44140625" style="27" customWidth="1"/>
    <col min="1993" max="1993" width="10.33203125" style="27" customWidth="1"/>
    <col min="1994" max="1994" width="4" style="27" customWidth="1"/>
    <col min="1995" max="2197" width="1.6640625" style="27"/>
    <col min="2198" max="2198" width="5.5546875" style="27" customWidth="1"/>
    <col min="2199" max="2199" width="14.44140625" style="27" customWidth="1"/>
    <col min="2200" max="2200" width="26.44140625" style="27" customWidth="1"/>
    <col min="2201" max="2201" width="1.109375" style="27" customWidth="1"/>
    <col min="2202" max="2202" width="16.88671875" style="27" customWidth="1"/>
    <col min="2203" max="2203" width="21.109375" style="27" customWidth="1"/>
    <col min="2204" max="2204" width="10.33203125" style="27" customWidth="1"/>
    <col min="2205" max="2205" width="4.44140625" style="27" customWidth="1"/>
    <col min="2206" max="2206" width="2.33203125" style="27" customWidth="1"/>
    <col min="2207" max="2207" width="5.5546875" style="27" customWidth="1"/>
    <col min="2208" max="2208" width="14.44140625" style="27" customWidth="1"/>
    <col min="2209" max="2209" width="27.109375" style="27" customWidth="1"/>
    <col min="2210" max="2210" width="1.109375" style="27" customWidth="1"/>
    <col min="2211" max="2211" width="16.88671875" style="27" customWidth="1"/>
    <col min="2212" max="2212" width="22.44140625" style="27" customWidth="1"/>
    <col min="2213" max="2213" width="10.33203125" style="27" customWidth="1"/>
    <col min="2214" max="2214" width="2.5546875" style="27" customWidth="1"/>
    <col min="2215" max="2215" width="1.6640625" style="27"/>
    <col min="2216" max="2216" width="5.5546875" style="27" customWidth="1"/>
    <col min="2217" max="2217" width="14.44140625" style="27" customWidth="1"/>
    <col min="2218" max="2218" width="30.5546875" style="27" customWidth="1"/>
    <col min="2219" max="2219" width="1.109375" style="27" customWidth="1"/>
    <col min="2220" max="2220" width="16.88671875" style="27" customWidth="1"/>
    <col min="2221" max="2221" width="22.44140625" style="27" customWidth="1"/>
    <col min="2222" max="2222" width="10.33203125" style="27" customWidth="1"/>
    <col min="2223" max="2223" width="4" style="27" customWidth="1"/>
    <col min="2224" max="2224" width="1.6640625" style="27"/>
    <col min="2225" max="2225" width="5.5546875" style="27" customWidth="1"/>
    <col min="2226" max="2226" width="14.44140625" style="27" customWidth="1"/>
    <col min="2227" max="2227" width="30.5546875" style="27" customWidth="1"/>
    <col min="2228" max="2228" width="1.109375" style="27" customWidth="1"/>
    <col min="2229" max="2229" width="16.88671875" style="27" customWidth="1"/>
    <col min="2230" max="2230" width="22.44140625" style="27" customWidth="1"/>
    <col min="2231" max="2231" width="10.33203125" style="27" customWidth="1"/>
    <col min="2232" max="2232" width="4" style="27" customWidth="1"/>
    <col min="2233" max="2233" width="1.6640625" style="27"/>
    <col min="2234" max="2234" width="5.5546875" style="27" customWidth="1"/>
    <col min="2235" max="2235" width="14.44140625" style="27" customWidth="1"/>
    <col min="2236" max="2236" width="30.5546875" style="27" customWidth="1"/>
    <col min="2237" max="2237" width="1.109375" style="27" customWidth="1"/>
    <col min="2238" max="2238" width="16.88671875" style="27" customWidth="1"/>
    <col min="2239" max="2239" width="22.44140625" style="27" customWidth="1"/>
    <col min="2240" max="2240" width="10.33203125" style="27" customWidth="1"/>
    <col min="2241" max="2241" width="4" style="27" customWidth="1"/>
    <col min="2242" max="2242" width="1.6640625" style="27"/>
    <col min="2243" max="2243" width="5.5546875" style="27" customWidth="1"/>
    <col min="2244" max="2244" width="14.44140625" style="27" customWidth="1"/>
    <col min="2245" max="2245" width="30.5546875" style="27" customWidth="1"/>
    <col min="2246" max="2246" width="1.109375" style="27" customWidth="1"/>
    <col min="2247" max="2247" width="16.88671875" style="27" customWidth="1"/>
    <col min="2248" max="2248" width="22.44140625" style="27" customWidth="1"/>
    <col min="2249" max="2249" width="10.33203125" style="27" customWidth="1"/>
    <col min="2250" max="2250" width="4" style="27" customWidth="1"/>
    <col min="2251" max="2453" width="1.6640625" style="27"/>
    <col min="2454" max="2454" width="5.5546875" style="27" customWidth="1"/>
    <col min="2455" max="2455" width="14.44140625" style="27" customWidth="1"/>
    <col min="2456" max="2456" width="26.44140625" style="27" customWidth="1"/>
    <col min="2457" max="2457" width="1.109375" style="27" customWidth="1"/>
    <col min="2458" max="2458" width="16.88671875" style="27" customWidth="1"/>
    <col min="2459" max="2459" width="21.109375" style="27" customWidth="1"/>
    <col min="2460" max="2460" width="10.33203125" style="27" customWidth="1"/>
    <col min="2461" max="2461" width="4.44140625" style="27" customWidth="1"/>
    <col min="2462" max="2462" width="2.33203125" style="27" customWidth="1"/>
    <col min="2463" max="2463" width="5.5546875" style="27" customWidth="1"/>
    <col min="2464" max="2464" width="14.44140625" style="27" customWidth="1"/>
    <col min="2465" max="2465" width="27.109375" style="27" customWidth="1"/>
    <col min="2466" max="2466" width="1.109375" style="27" customWidth="1"/>
    <col min="2467" max="2467" width="16.88671875" style="27" customWidth="1"/>
    <col min="2468" max="2468" width="22.44140625" style="27" customWidth="1"/>
    <col min="2469" max="2469" width="10.33203125" style="27" customWidth="1"/>
    <col min="2470" max="2470" width="2.5546875" style="27" customWidth="1"/>
    <col min="2471" max="2471" width="1.6640625" style="27"/>
    <col min="2472" max="2472" width="5.5546875" style="27" customWidth="1"/>
    <col min="2473" max="2473" width="14.44140625" style="27" customWidth="1"/>
    <col min="2474" max="2474" width="30.5546875" style="27" customWidth="1"/>
    <col min="2475" max="2475" width="1.109375" style="27" customWidth="1"/>
    <col min="2476" max="2476" width="16.88671875" style="27" customWidth="1"/>
    <col min="2477" max="2477" width="22.44140625" style="27" customWidth="1"/>
    <col min="2478" max="2478" width="10.33203125" style="27" customWidth="1"/>
    <col min="2479" max="2479" width="4" style="27" customWidth="1"/>
    <col min="2480" max="2480" width="1.6640625" style="27"/>
    <col min="2481" max="2481" width="5.5546875" style="27" customWidth="1"/>
    <col min="2482" max="2482" width="14.44140625" style="27" customWidth="1"/>
    <col min="2483" max="2483" width="30.5546875" style="27" customWidth="1"/>
    <col min="2484" max="2484" width="1.109375" style="27" customWidth="1"/>
    <col min="2485" max="2485" width="16.88671875" style="27" customWidth="1"/>
    <col min="2486" max="2486" width="22.44140625" style="27" customWidth="1"/>
    <col min="2487" max="2487" width="10.33203125" style="27" customWidth="1"/>
    <col min="2488" max="2488" width="4" style="27" customWidth="1"/>
    <col min="2489" max="2489" width="1.6640625" style="27"/>
    <col min="2490" max="2490" width="5.5546875" style="27" customWidth="1"/>
    <col min="2491" max="2491" width="14.44140625" style="27" customWidth="1"/>
    <col min="2492" max="2492" width="30.5546875" style="27" customWidth="1"/>
    <col min="2493" max="2493" width="1.109375" style="27" customWidth="1"/>
    <col min="2494" max="2494" width="16.88671875" style="27" customWidth="1"/>
    <col min="2495" max="2495" width="22.44140625" style="27" customWidth="1"/>
    <col min="2496" max="2496" width="10.33203125" style="27" customWidth="1"/>
    <col min="2497" max="2497" width="4" style="27" customWidth="1"/>
    <col min="2498" max="2498" width="1.6640625" style="27"/>
    <col min="2499" max="2499" width="5.5546875" style="27" customWidth="1"/>
    <col min="2500" max="2500" width="14.44140625" style="27" customWidth="1"/>
    <col min="2501" max="2501" width="30.5546875" style="27" customWidth="1"/>
    <col min="2502" max="2502" width="1.109375" style="27" customWidth="1"/>
    <col min="2503" max="2503" width="16.88671875" style="27" customWidth="1"/>
    <col min="2504" max="2504" width="22.44140625" style="27" customWidth="1"/>
    <col min="2505" max="2505" width="10.33203125" style="27" customWidth="1"/>
    <col min="2506" max="2506" width="4" style="27" customWidth="1"/>
    <col min="2507" max="2709" width="1.6640625" style="27"/>
    <col min="2710" max="2710" width="5.5546875" style="27" customWidth="1"/>
    <col min="2711" max="2711" width="14.44140625" style="27" customWidth="1"/>
    <col min="2712" max="2712" width="26.44140625" style="27" customWidth="1"/>
    <col min="2713" max="2713" width="1.109375" style="27" customWidth="1"/>
    <col min="2714" max="2714" width="16.88671875" style="27" customWidth="1"/>
    <col min="2715" max="2715" width="21.109375" style="27" customWidth="1"/>
    <col min="2716" max="2716" width="10.33203125" style="27" customWidth="1"/>
    <col min="2717" max="2717" width="4.44140625" style="27" customWidth="1"/>
    <col min="2718" max="2718" width="2.33203125" style="27" customWidth="1"/>
    <col min="2719" max="2719" width="5.5546875" style="27" customWidth="1"/>
    <col min="2720" max="2720" width="14.44140625" style="27" customWidth="1"/>
    <col min="2721" max="2721" width="27.109375" style="27" customWidth="1"/>
    <col min="2722" max="2722" width="1.109375" style="27" customWidth="1"/>
    <col min="2723" max="2723" width="16.88671875" style="27" customWidth="1"/>
    <col min="2724" max="2724" width="22.44140625" style="27" customWidth="1"/>
    <col min="2725" max="2725" width="10.33203125" style="27" customWidth="1"/>
    <col min="2726" max="2726" width="2.5546875" style="27" customWidth="1"/>
    <col min="2727" max="2727" width="1.6640625" style="27"/>
    <col min="2728" max="2728" width="5.5546875" style="27" customWidth="1"/>
    <col min="2729" max="2729" width="14.44140625" style="27" customWidth="1"/>
    <col min="2730" max="2730" width="30.5546875" style="27" customWidth="1"/>
    <col min="2731" max="2731" width="1.109375" style="27" customWidth="1"/>
    <col min="2732" max="2732" width="16.88671875" style="27" customWidth="1"/>
    <col min="2733" max="2733" width="22.44140625" style="27" customWidth="1"/>
    <col min="2734" max="2734" width="10.33203125" style="27" customWidth="1"/>
    <col min="2735" max="2735" width="4" style="27" customWidth="1"/>
    <col min="2736" max="2736" width="1.6640625" style="27"/>
    <col min="2737" max="2737" width="5.5546875" style="27" customWidth="1"/>
    <col min="2738" max="2738" width="14.44140625" style="27" customWidth="1"/>
    <col min="2739" max="2739" width="30.5546875" style="27" customWidth="1"/>
    <col min="2740" max="2740" width="1.109375" style="27" customWidth="1"/>
    <col min="2741" max="2741" width="16.88671875" style="27" customWidth="1"/>
    <col min="2742" max="2742" width="22.44140625" style="27" customWidth="1"/>
    <col min="2743" max="2743" width="10.33203125" style="27" customWidth="1"/>
    <col min="2744" max="2744" width="4" style="27" customWidth="1"/>
    <col min="2745" max="2745" width="1.6640625" style="27"/>
    <col min="2746" max="2746" width="5.5546875" style="27" customWidth="1"/>
    <col min="2747" max="2747" width="14.44140625" style="27" customWidth="1"/>
    <col min="2748" max="2748" width="30.5546875" style="27" customWidth="1"/>
    <col min="2749" max="2749" width="1.109375" style="27" customWidth="1"/>
    <col min="2750" max="2750" width="16.88671875" style="27" customWidth="1"/>
    <col min="2751" max="2751" width="22.44140625" style="27" customWidth="1"/>
    <col min="2752" max="2752" width="10.33203125" style="27" customWidth="1"/>
    <col min="2753" max="2753" width="4" style="27" customWidth="1"/>
    <col min="2754" max="2754" width="1.6640625" style="27"/>
    <col min="2755" max="2755" width="5.5546875" style="27" customWidth="1"/>
    <col min="2756" max="2756" width="14.44140625" style="27" customWidth="1"/>
    <col min="2757" max="2757" width="30.5546875" style="27" customWidth="1"/>
    <col min="2758" max="2758" width="1.109375" style="27" customWidth="1"/>
    <col min="2759" max="2759" width="16.88671875" style="27" customWidth="1"/>
    <col min="2760" max="2760" width="22.44140625" style="27" customWidth="1"/>
    <col min="2761" max="2761" width="10.33203125" style="27" customWidth="1"/>
    <col min="2762" max="2762" width="4" style="27" customWidth="1"/>
    <col min="2763" max="2965" width="1.6640625" style="27"/>
    <col min="2966" max="2966" width="5.5546875" style="27" customWidth="1"/>
    <col min="2967" max="2967" width="14.44140625" style="27" customWidth="1"/>
    <col min="2968" max="2968" width="26.44140625" style="27" customWidth="1"/>
    <col min="2969" max="2969" width="1.109375" style="27" customWidth="1"/>
    <col min="2970" max="2970" width="16.88671875" style="27" customWidth="1"/>
    <col min="2971" max="2971" width="21.109375" style="27" customWidth="1"/>
    <col min="2972" max="2972" width="10.33203125" style="27" customWidth="1"/>
    <col min="2973" max="2973" width="4.44140625" style="27" customWidth="1"/>
    <col min="2974" max="2974" width="2.33203125" style="27" customWidth="1"/>
    <col min="2975" max="2975" width="5.5546875" style="27" customWidth="1"/>
    <col min="2976" max="2976" width="14.44140625" style="27" customWidth="1"/>
    <col min="2977" max="2977" width="27.109375" style="27" customWidth="1"/>
    <col min="2978" max="2978" width="1.109375" style="27" customWidth="1"/>
    <col min="2979" max="2979" width="16.88671875" style="27" customWidth="1"/>
    <col min="2980" max="2980" width="22.44140625" style="27" customWidth="1"/>
    <col min="2981" max="2981" width="10.33203125" style="27" customWidth="1"/>
    <col min="2982" max="2982" width="2.5546875" style="27" customWidth="1"/>
    <col min="2983" max="2983" width="1.6640625" style="27"/>
    <col min="2984" max="2984" width="5.5546875" style="27" customWidth="1"/>
    <col min="2985" max="2985" width="14.44140625" style="27" customWidth="1"/>
    <col min="2986" max="2986" width="30.5546875" style="27" customWidth="1"/>
    <col min="2987" max="2987" width="1.109375" style="27" customWidth="1"/>
    <col min="2988" max="2988" width="16.88671875" style="27" customWidth="1"/>
    <col min="2989" max="2989" width="22.44140625" style="27" customWidth="1"/>
    <col min="2990" max="2990" width="10.33203125" style="27" customWidth="1"/>
    <col min="2991" max="2991" width="4" style="27" customWidth="1"/>
    <col min="2992" max="2992" width="1.6640625" style="27"/>
    <col min="2993" max="2993" width="5.5546875" style="27" customWidth="1"/>
    <col min="2994" max="2994" width="14.44140625" style="27" customWidth="1"/>
    <col min="2995" max="2995" width="30.5546875" style="27" customWidth="1"/>
    <col min="2996" max="2996" width="1.109375" style="27" customWidth="1"/>
    <col min="2997" max="2997" width="16.88671875" style="27" customWidth="1"/>
    <col min="2998" max="2998" width="22.44140625" style="27" customWidth="1"/>
    <col min="2999" max="2999" width="10.33203125" style="27" customWidth="1"/>
    <col min="3000" max="3000" width="4" style="27" customWidth="1"/>
    <col min="3001" max="3001" width="1.6640625" style="27"/>
    <col min="3002" max="3002" width="5.5546875" style="27" customWidth="1"/>
    <col min="3003" max="3003" width="14.44140625" style="27" customWidth="1"/>
    <col min="3004" max="3004" width="30.5546875" style="27" customWidth="1"/>
    <col min="3005" max="3005" width="1.109375" style="27" customWidth="1"/>
    <col min="3006" max="3006" width="16.88671875" style="27" customWidth="1"/>
    <col min="3007" max="3007" width="22.44140625" style="27" customWidth="1"/>
    <col min="3008" max="3008" width="10.33203125" style="27" customWidth="1"/>
    <col min="3009" max="3009" width="4" style="27" customWidth="1"/>
    <col min="3010" max="3010" width="1.6640625" style="27"/>
    <col min="3011" max="3011" width="5.5546875" style="27" customWidth="1"/>
    <col min="3012" max="3012" width="14.44140625" style="27" customWidth="1"/>
    <col min="3013" max="3013" width="30.5546875" style="27" customWidth="1"/>
    <col min="3014" max="3014" width="1.109375" style="27" customWidth="1"/>
    <col min="3015" max="3015" width="16.88671875" style="27" customWidth="1"/>
    <col min="3016" max="3016" width="22.44140625" style="27" customWidth="1"/>
    <col min="3017" max="3017" width="10.33203125" style="27" customWidth="1"/>
    <col min="3018" max="3018" width="4" style="27" customWidth="1"/>
    <col min="3019" max="3221" width="1.6640625" style="27"/>
    <col min="3222" max="3222" width="5.5546875" style="27" customWidth="1"/>
    <col min="3223" max="3223" width="14.44140625" style="27" customWidth="1"/>
    <col min="3224" max="3224" width="26.44140625" style="27" customWidth="1"/>
    <col min="3225" max="3225" width="1.109375" style="27" customWidth="1"/>
    <col min="3226" max="3226" width="16.88671875" style="27" customWidth="1"/>
    <col min="3227" max="3227" width="21.109375" style="27" customWidth="1"/>
    <col min="3228" max="3228" width="10.33203125" style="27" customWidth="1"/>
    <col min="3229" max="3229" width="4.44140625" style="27" customWidth="1"/>
    <col min="3230" max="3230" width="2.33203125" style="27" customWidth="1"/>
    <col min="3231" max="3231" width="5.5546875" style="27" customWidth="1"/>
    <col min="3232" max="3232" width="14.44140625" style="27" customWidth="1"/>
    <col min="3233" max="3233" width="27.109375" style="27" customWidth="1"/>
    <col min="3234" max="3234" width="1.109375" style="27" customWidth="1"/>
    <col min="3235" max="3235" width="16.88671875" style="27" customWidth="1"/>
    <col min="3236" max="3236" width="22.44140625" style="27" customWidth="1"/>
    <col min="3237" max="3237" width="10.33203125" style="27" customWidth="1"/>
    <col min="3238" max="3238" width="2.5546875" style="27" customWidth="1"/>
    <col min="3239" max="3239" width="1.6640625" style="27"/>
    <col min="3240" max="3240" width="5.5546875" style="27" customWidth="1"/>
    <col min="3241" max="3241" width="14.44140625" style="27" customWidth="1"/>
    <col min="3242" max="3242" width="30.5546875" style="27" customWidth="1"/>
    <col min="3243" max="3243" width="1.109375" style="27" customWidth="1"/>
    <col min="3244" max="3244" width="16.88671875" style="27" customWidth="1"/>
    <col min="3245" max="3245" width="22.44140625" style="27" customWidth="1"/>
    <col min="3246" max="3246" width="10.33203125" style="27" customWidth="1"/>
    <col min="3247" max="3247" width="4" style="27" customWidth="1"/>
    <col min="3248" max="3248" width="1.6640625" style="27"/>
    <col min="3249" max="3249" width="5.5546875" style="27" customWidth="1"/>
    <col min="3250" max="3250" width="14.44140625" style="27" customWidth="1"/>
    <col min="3251" max="3251" width="30.5546875" style="27" customWidth="1"/>
    <col min="3252" max="3252" width="1.109375" style="27" customWidth="1"/>
    <col min="3253" max="3253" width="16.88671875" style="27" customWidth="1"/>
    <col min="3254" max="3254" width="22.44140625" style="27" customWidth="1"/>
    <col min="3255" max="3255" width="10.33203125" style="27" customWidth="1"/>
    <col min="3256" max="3256" width="4" style="27" customWidth="1"/>
    <col min="3257" max="3257" width="1.6640625" style="27"/>
    <col min="3258" max="3258" width="5.5546875" style="27" customWidth="1"/>
    <col min="3259" max="3259" width="14.44140625" style="27" customWidth="1"/>
    <col min="3260" max="3260" width="30.5546875" style="27" customWidth="1"/>
    <col min="3261" max="3261" width="1.109375" style="27" customWidth="1"/>
    <col min="3262" max="3262" width="16.88671875" style="27" customWidth="1"/>
    <col min="3263" max="3263" width="22.44140625" style="27" customWidth="1"/>
    <col min="3264" max="3264" width="10.33203125" style="27" customWidth="1"/>
    <col min="3265" max="3265" width="4" style="27" customWidth="1"/>
    <col min="3266" max="3266" width="1.6640625" style="27"/>
    <col min="3267" max="3267" width="5.5546875" style="27" customWidth="1"/>
    <col min="3268" max="3268" width="14.44140625" style="27" customWidth="1"/>
    <col min="3269" max="3269" width="30.5546875" style="27" customWidth="1"/>
    <col min="3270" max="3270" width="1.109375" style="27" customWidth="1"/>
    <col min="3271" max="3271" width="16.88671875" style="27" customWidth="1"/>
    <col min="3272" max="3272" width="22.44140625" style="27" customWidth="1"/>
    <col min="3273" max="3273" width="10.33203125" style="27" customWidth="1"/>
    <col min="3274" max="3274" width="4" style="27" customWidth="1"/>
    <col min="3275" max="3477" width="1.6640625" style="27"/>
    <col min="3478" max="3478" width="5.5546875" style="27" customWidth="1"/>
    <col min="3479" max="3479" width="14.44140625" style="27" customWidth="1"/>
    <col min="3480" max="3480" width="26.44140625" style="27" customWidth="1"/>
    <col min="3481" max="3481" width="1.109375" style="27" customWidth="1"/>
    <col min="3482" max="3482" width="16.88671875" style="27" customWidth="1"/>
    <col min="3483" max="3483" width="21.109375" style="27" customWidth="1"/>
    <col min="3484" max="3484" width="10.33203125" style="27" customWidth="1"/>
    <col min="3485" max="3485" width="4.44140625" style="27" customWidth="1"/>
    <col min="3486" max="3486" width="2.33203125" style="27" customWidth="1"/>
    <col min="3487" max="3487" width="5.5546875" style="27" customWidth="1"/>
    <col min="3488" max="3488" width="14.44140625" style="27" customWidth="1"/>
    <col min="3489" max="3489" width="27.109375" style="27" customWidth="1"/>
    <col min="3490" max="3490" width="1.109375" style="27" customWidth="1"/>
    <col min="3491" max="3491" width="16.88671875" style="27" customWidth="1"/>
    <col min="3492" max="3492" width="22.44140625" style="27" customWidth="1"/>
    <col min="3493" max="3493" width="10.33203125" style="27" customWidth="1"/>
    <col min="3494" max="3494" width="2.5546875" style="27" customWidth="1"/>
    <col min="3495" max="3495" width="1.6640625" style="27"/>
    <col min="3496" max="3496" width="5.5546875" style="27" customWidth="1"/>
    <col min="3497" max="3497" width="14.44140625" style="27" customWidth="1"/>
    <col min="3498" max="3498" width="30.5546875" style="27" customWidth="1"/>
    <col min="3499" max="3499" width="1.109375" style="27" customWidth="1"/>
    <col min="3500" max="3500" width="16.88671875" style="27" customWidth="1"/>
    <col min="3501" max="3501" width="22.44140625" style="27" customWidth="1"/>
    <col min="3502" max="3502" width="10.33203125" style="27" customWidth="1"/>
    <col min="3503" max="3503" width="4" style="27" customWidth="1"/>
    <col min="3504" max="3504" width="1.6640625" style="27"/>
    <col min="3505" max="3505" width="5.5546875" style="27" customWidth="1"/>
    <col min="3506" max="3506" width="14.44140625" style="27" customWidth="1"/>
    <col min="3507" max="3507" width="30.5546875" style="27" customWidth="1"/>
    <col min="3508" max="3508" width="1.109375" style="27" customWidth="1"/>
    <col min="3509" max="3509" width="16.88671875" style="27" customWidth="1"/>
    <col min="3510" max="3510" width="22.44140625" style="27" customWidth="1"/>
    <col min="3511" max="3511" width="10.33203125" style="27" customWidth="1"/>
    <col min="3512" max="3512" width="4" style="27" customWidth="1"/>
    <col min="3513" max="3513" width="1.6640625" style="27"/>
    <col min="3514" max="3514" width="5.5546875" style="27" customWidth="1"/>
    <col min="3515" max="3515" width="14.44140625" style="27" customWidth="1"/>
    <col min="3516" max="3516" width="30.5546875" style="27" customWidth="1"/>
    <col min="3517" max="3517" width="1.109375" style="27" customWidth="1"/>
    <col min="3518" max="3518" width="16.88671875" style="27" customWidth="1"/>
    <col min="3519" max="3519" width="22.44140625" style="27" customWidth="1"/>
    <col min="3520" max="3520" width="10.33203125" style="27" customWidth="1"/>
    <col min="3521" max="3521" width="4" style="27" customWidth="1"/>
    <col min="3522" max="3522" width="1.6640625" style="27"/>
    <col min="3523" max="3523" width="5.5546875" style="27" customWidth="1"/>
    <col min="3524" max="3524" width="14.44140625" style="27" customWidth="1"/>
    <col min="3525" max="3525" width="30.5546875" style="27" customWidth="1"/>
    <col min="3526" max="3526" width="1.109375" style="27" customWidth="1"/>
    <col min="3527" max="3527" width="16.88671875" style="27" customWidth="1"/>
    <col min="3528" max="3528" width="22.44140625" style="27" customWidth="1"/>
    <col min="3529" max="3529" width="10.33203125" style="27" customWidth="1"/>
    <col min="3530" max="3530" width="4" style="27" customWidth="1"/>
    <col min="3531" max="3733" width="1.6640625" style="27"/>
    <col min="3734" max="3734" width="5.5546875" style="27" customWidth="1"/>
    <col min="3735" max="3735" width="14.44140625" style="27" customWidth="1"/>
    <col min="3736" max="3736" width="26.44140625" style="27" customWidth="1"/>
    <col min="3737" max="3737" width="1.109375" style="27" customWidth="1"/>
    <col min="3738" max="3738" width="16.88671875" style="27" customWidth="1"/>
    <col min="3739" max="3739" width="21.109375" style="27" customWidth="1"/>
    <col min="3740" max="3740" width="10.33203125" style="27" customWidth="1"/>
    <col min="3741" max="3741" width="4.44140625" style="27" customWidth="1"/>
    <col min="3742" max="3742" width="2.33203125" style="27" customWidth="1"/>
    <col min="3743" max="3743" width="5.5546875" style="27" customWidth="1"/>
    <col min="3744" max="3744" width="14.44140625" style="27" customWidth="1"/>
    <col min="3745" max="3745" width="27.109375" style="27" customWidth="1"/>
    <col min="3746" max="3746" width="1.109375" style="27" customWidth="1"/>
    <col min="3747" max="3747" width="16.88671875" style="27" customWidth="1"/>
    <col min="3748" max="3748" width="22.44140625" style="27" customWidth="1"/>
    <col min="3749" max="3749" width="10.33203125" style="27" customWidth="1"/>
    <col min="3750" max="3750" width="2.5546875" style="27" customWidth="1"/>
    <col min="3751" max="3751" width="1.6640625" style="27"/>
    <col min="3752" max="3752" width="5.5546875" style="27" customWidth="1"/>
    <col min="3753" max="3753" width="14.44140625" style="27" customWidth="1"/>
    <col min="3754" max="3754" width="30.5546875" style="27" customWidth="1"/>
    <col min="3755" max="3755" width="1.109375" style="27" customWidth="1"/>
    <col min="3756" max="3756" width="16.88671875" style="27" customWidth="1"/>
    <col min="3757" max="3757" width="22.44140625" style="27" customWidth="1"/>
    <col min="3758" max="3758" width="10.33203125" style="27" customWidth="1"/>
    <col min="3759" max="3759" width="4" style="27" customWidth="1"/>
    <col min="3760" max="3760" width="1.6640625" style="27"/>
    <col min="3761" max="3761" width="5.5546875" style="27" customWidth="1"/>
    <col min="3762" max="3762" width="14.44140625" style="27" customWidth="1"/>
    <col min="3763" max="3763" width="30.5546875" style="27" customWidth="1"/>
    <col min="3764" max="3764" width="1.109375" style="27" customWidth="1"/>
    <col min="3765" max="3765" width="16.88671875" style="27" customWidth="1"/>
    <col min="3766" max="3766" width="22.44140625" style="27" customWidth="1"/>
    <col min="3767" max="3767" width="10.33203125" style="27" customWidth="1"/>
    <col min="3768" max="3768" width="4" style="27" customWidth="1"/>
    <col min="3769" max="3769" width="1.6640625" style="27"/>
    <col min="3770" max="3770" width="5.5546875" style="27" customWidth="1"/>
    <col min="3771" max="3771" width="14.44140625" style="27" customWidth="1"/>
    <col min="3772" max="3772" width="30.5546875" style="27" customWidth="1"/>
    <col min="3773" max="3773" width="1.109375" style="27" customWidth="1"/>
    <col min="3774" max="3774" width="16.88671875" style="27" customWidth="1"/>
    <col min="3775" max="3775" width="22.44140625" style="27" customWidth="1"/>
    <col min="3776" max="3776" width="10.33203125" style="27" customWidth="1"/>
    <col min="3777" max="3777" width="4" style="27" customWidth="1"/>
    <col min="3778" max="3778" width="1.6640625" style="27"/>
    <col min="3779" max="3779" width="5.5546875" style="27" customWidth="1"/>
    <col min="3780" max="3780" width="14.44140625" style="27" customWidth="1"/>
    <col min="3781" max="3781" width="30.5546875" style="27" customWidth="1"/>
    <col min="3782" max="3782" width="1.109375" style="27" customWidth="1"/>
    <col min="3783" max="3783" width="16.88671875" style="27" customWidth="1"/>
    <col min="3784" max="3784" width="22.44140625" style="27" customWidth="1"/>
    <col min="3785" max="3785" width="10.33203125" style="27" customWidth="1"/>
    <col min="3786" max="3786" width="4" style="27" customWidth="1"/>
    <col min="3787" max="3989" width="1.6640625" style="27"/>
    <col min="3990" max="3990" width="5.5546875" style="27" customWidth="1"/>
    <col min="3991" max="3991" width="14.44140625" style="27" customWidth="1"/>
    <col min="3992" max="3992" width="26.44140625" style="27" customWidth="1"/>
    <col min="3993" max="3993" width="1.109375" style="27" customWidth="1"/>
    <col min="3994" max="3994" width="16.88671875" style="27" customWidth="1"/>
    <col min="3995" max="3995" width="21.109375" style="27" customWidth="1"/>
    <col min="3996" max="3996" width="10.33203125" style="27" customWidth="1"/>
    <col min="3997" max="3997" width="4.44140625" style="27" customWidth="1"/>
    <col min="3998" max="3998" width="2.33203125" style="27" customWidth="1"/>
    <col min="3999" max="3999" width="5.5546875" style="27" customWidth="1"/>
    <col min="4000" max="4000" width="14.44140625" style="27" customWidth="1"/>
    <col min="4001" max="4001" width="27.109375" style="27" customWidth="1"/>
    <col min="4002" max="4002" width="1.109375" style="27" customWidth="1"/>
    <col min="4003" max="4003" width="16.88671875" style="27" customWidth="1"/>
    <col min="4004" max="4004" width="22.44140625" style="27" customWidth="1"/>
    <col min="4005" max="4005" width="10.33203125" style="27" customWidth="1"/>
    <col min="4006" max="4006" width="2.5546875" style="27" customWidth="1"/>
    <col min="4007" max="4007" width="1.6640625" style="27"/>
    <col min="4008" max="4008" width="5.5546875" style="27" customWidth="1"/>
    <col min="4009" max="4009" width="14.44140625" style="27" customWidth="1"/>
    <col min="4010" max="4010" width="30.5546875" style="27" customWidth="1"/>
    <col min="4011" max="4011" width="1.109375" style="27" customWidth="1"/>
    <col min="4012" max="4012" width="16.88671875" style="27" customWidth="1"/>
    <col min="4013" max="4013" width="22.44140625" style="27" customWidth="1"/>
    <col min="4014" max="4014" width="10.33203125" style="27" customWidth="1"/>
    <col min="4015" max="4015" width="4" style="27" customWidth="1"/>
    <col min="4016" max="4016" width="1.6640625" style="27"/>
    <col min="4017" max="4017" width="5.5546875" style="27" customWidth="1"/>
    <col min="4018" max="4018" width="14.44140625" style="27" customWidth="1"/>
    <col min="4019" max="4019" width="30.5546875" style="27" customWidth="1"/>
    <col min="4020" max="4020" width="1.109375" style="27" customWidth="1"/>
    <col min="4021" max="4021" width="16.88671875" style="27" customWidth="1"/>
    <col min="4022" max="4022" width="22.44140625" style="27" customWidth="1"/>
    <col min="4023" max="4023" width="10.33203125" style="27" customWidth="1"/>
    <col min="4024" max="4024" width="4" style="27" customWidth="1"/>
    <col min="4025" max="4025" width="1.6640625" style="27"/>
    <col min="4026" max="4026" width="5.5546875" style="27" customWidth="1"/>
    <col min="4027" max="4027" width="14.44140625" style="27" customWidth="1"/>
    <col min="4028" max="4028" width="30.5546875" style="27" customWidth="1"/>
    <col min="4029" max="4029" width="1.109375" style="27" customWidth="1"/>
    <col min="4030" max="4030" width="16.88671875" style="27" customWidth="1"/>
    <col min="4031" max="4031" width="22.44140625" style="27" customWidth="1"/>
    <col min="4032" max="4032" width="10.33203125" style="27" customWidth="1"/>
    <col min="4033" max="4033" width="4" style="27" customWidth="1"/>
    <col min="4034" max="4034" width="1.6640625" style="27"/>
    <col min="4035" max="4035" width="5.5546875" style="27" customWidth="1"/>
    <col min="4036" max="4036" width="14.44140625" style="27" customWidth="1"/>
    <col min="4037" max="4037" width="30.5546875" style="27" customWidth="1"/>
    <col min="4038" max="4038" width="1.109375" style="27" customWidth="1"/>
    <col min="4039" max="4039" width="16.88671875" style="27" customWidth="1"/>
    <col min="4040" max="4040" width="22.44140625" style="27" customWidth="1"/>
    <col min="4041" max="4041" width="10.33203125" style="27" customWidth="1"/>
    <col min="4042" max="4042" width="4" style="27" customWidth="1"/>
    <col min="4043" max="4245" width="1.6640625" style="27"/>
    <col min="4246" max="4246" width="5.5546875" style="27" customWidth="1"/>
    <col min="4247" max="4247" width="14.44140625" style="27" customWidth="1"/>
    <col min="4248" max="4248" width="26.44140625" style="27" customWidth="1"/>
    <col min="4249" max="4249" width="1.109375" style="27" customWidth="1"/>
    <col min="4250" max="4250" width="16.88671875" style="27" customWidth="1"/>
    <col min="4251" max="4251" width="21.109375" style="27" customWidth="1"/>
    <col min="4252" max="4252" width="10.33203125" style="27" customWidth="1"/>
    <col min="4253" max="4253" width="4.44140625" style="27" customWidth="1"/>
    <col min="4254" max="4254" width="2.33203125" style="27" customWidth="1"/>
    <col min="4255" max="4255" width="5.5546875" style="27" customWidth="1"/>
    <col min="4256" max="4256" width="14.44140625" style="27" customWidth="1"/>
    <col min="4257" max="4257" width="27.109375" style="27" customWidth="1"/>
    <col min="4258" max="4258" width="1.109375" style="27" customWidth="1"/>
    <col min="4259" max="4259" width="16.88671875" style="27" customWidth="1"/>
    <col min="4260" max="4260" width="22.44140625" style="27" customWidth="1"/>
    <col min="4261" max="4261" width="10.33203125" style="27" customWidth="1"/>
    <col min="4262" max="4262" width="2.5546875" style="27" customWidth="1"/>
    <col min="4263" max="4263" width="1.6640625" style="27"/>
    <col min="4264" max="4264" width="5.5546875" style="27" customWidth="1"/>
    <col min="4265" max="4265" width="14.44140625" style="27" customWidth="1"/>
    <col min="4266" max="4266" width="30.5546875" style="27" customWidth="1"/>
    <col min="4267" max="4267" width="1.109375" style="27" customWidth="1"/>
    <col min="4268" max="4268" width="16.88671875" style="27" customWidth="1"/>
    <col min="4269" max="4269" width="22.44140625" style="27" customWidth="1"/>
    <col min="4270" max="4270" width="10.33203125" style="27" customWidth="1"/>
    <col min="4271" max="4271" width="4" style="27" customWidth="1"/>
    <col min="4272" max="4272" width="1.6640625" style="27"/>
    <col min="4273" max="4273" width="5.5546875" style="27" customWidth="1"/>
    <col min="4274" max="4274" width="14.44140625" style="27" customWidth="1"/>
    <col min="4275" max="4275" width="30.5546875" style="27" customWidth="1"/>
    <col min="4276" max="4276" width="1.109375" style="27" customWidth="1"/>
    <col min="4277" max="4277" width="16.88671875" style="27" customWidth="1"/>
    <col min="4278" max="4278" width="22.44140625" style="27" customWidth="1"/>
    <col min="4279" max="4279" width="10.33203125" style="27" customWidth="1"/>
    <col min="4280" max="4280" width="4" style="27" customWidth="1"/>
    <col min="4281" max="4281" width="1.6640625" style="27"/>
    <col min="4282" max="4282" width="5.5546875" style="27" customWidth="1"/>
    <col min="4283" max="4283" width="14.44140625" style="27" customWidth="1"/>
    <col min="4284" max="4284" width="30.5546875" style="27" customWidth="1"/>
    <col min="4285" max="4285" width="1.109375" style="27" customWidth="1"/>
    <col min="4286" max="4286" width="16.88671875" style="27" customWidth="1"/>
    <col min="4287" max="4287" width="22.44140625" style="27" customWidth="1"/>
    <col min="4288" max="4288" width="10.33203125" style="27" customWidth="1"/>
    <col min="4289" max="4289" width="4" style="27" customWidth="1"/>
    <col min="4290" max="4290" width="1.6640625" style="27"/>
    <col min="4291" max="4291" width="5.5546875" style="27" customWidth="1"/>
    <col min="4292" max="4292" width="14.44140625" style="27" customWidth="1"/>
    <col min="4293" max="4293" width="30.5546875" style="27" customWidth="1"/>
    <col min="4294" max="4294" width="1.109375" style="27" customWidth="1"/>
    <col min="4295" max="4295" width="16.88671875" style="27" customWidth="1"/>
    <col min="4296" max="4296" width="22.44140625" style="27" customWidth="1"/>
    <col min="4297" max="4297" width="10.33203125" style="27" customWidth="1"/>
    <col min="4298" max="4298" width="4" style="27" customWidth="1"/>
    <col min="4299" max="4501" width="1.6640625" style="27"/>
    <col min="4502" max="4502" width="5.5546875" style="27" customWidth="1"/>
    <col min="4503" max="4503" width="14.44140625" style="27" customWidth="1"/>
    <col min="4504" max="4504" width="26.44140625" style="27" customWidth="1"/>
    <col min="4505" max="4505" width="1.109375" style="27" customWidth="1"/>
    <col min="4506" max="4506" width="16.88671875" style="27" customWidth="1"/>
    <col min="4507" max="4507" width="21.109375" style="27" customWidth="1"/>
    <col min="4508" max="4508" width="10.33203125" style="27" customWidth="1"/>
    <col min="4509" max="4509" width="4.44140625" style="27" customWidth="1"/>
    <col min="4510" max="4510" width="2.33203125" style="27" customWidth="1"/>
    <col min="4511" max="4511" width="5.5546875" style="27" customWidth="1"/>
    <col min="4512" max="4512" width="14.44140625" style="27" customWidth="1"/>
    <col min="4513" max="4513" width="27.109375" style="27" customWidth="1"/>
    <col min="4514" max="4514" width="1.109375" style="27" customWidth="1"/>
    <col min="4515" max="4515" width="16.88671875" style="27" customWidth="1"/>
    <col min="4516" max="4516" width="22.44140625" style="27" customWidth="1"/>
    <col min="4517" max="4517" width="10.33203125" style="27" customWidth="1"/>
    <col min="4518" max="4518" width="2.5546875" style="27" customWidth="1"/>
    <col min="4519" max="4519" width="1.6640625" style="27"/>
    <col min="4520" max="4520" width="5.5546875" style="27" customWidth="1"/>
    <col min="4521" max="4521" width="14.44140625" style="27" customWidth="1"/>
    <col min="4522" max="4522" width="30.5546875" style="27" customWidth="1"/>
    <col min="4523" max="4523" width="1.109375" style="27" customWidth="1"/>
    <col min="4524" max="4524" width="16.88671875" style="27" customWidth="1"/>
    <col min="4525" max="4525" width="22.44140625" style="27" customWidth="1"/>
    <col min="4526" max="4526" width="10.33203125" style="27" customWidth="1"/>
    <col min="4527" max="4527" width="4" style="27" customWidth="1"/>
    <col min="4528" max="4528" width="1.6640625" style="27"/>
    <col min="4529" max="4529" width="5.5546875" style="27" customWidth="1"/>
    <col min="4530" max="4530" width="14.44140625" style="27" customWidth="1"/>
    <col min="4531" max="4531" width="30.5546875" style="27" customWidth="1"/>
    <col min="4532" max="4532" width="1.109375" style="27" customWidth="1"/>
    <col min="4533" max="4533" width="16.88671875" style="27" customWidth="1"/>
    <col min="4534" max="4534" width="22.44140625" style="27" customWidth="1"/>
    <col min="4535" max="4535" width="10.33203125" style="27" customWidth="1"/>
    <col min="4536" max="4536" width="4" style="27" customWidth="1"/>
    <col min="4537" max="4537" width="1.6640625" style="27"/>
    <col min="4538" max="4538" width="5.5546875" style="27" customWidth="1"/>
    <col min="4539" max="4539" width="14.44140625" style="27" customWidth="1"/>
    <col min="4540" max="4540" width="30.5546875" style="27" customWidth="1"/>
    <col min="4541" max="4541" width="1.109375" style="27" customWidth="1"/>
    <col min="4542" max="4542" width="16.88671875" style="27" customWidth="1"/>
    <col min="4543" max="4543" width="22.44140625" style="27" customWidth="1"/>
    <col min="4544" max="4544" width="10.33203125" style="27" customWidth="1"/>
    <col min="4545" max="4545" width="4" style="27" customWidth="1"/>
    <col min="4546" max="4546" width="1.6640625" style="27"/>
    <col min="4547" max="4547" width="5.5546875" style="27" customWidth="1"/>
    <col min="4548" max="4548" width="14.44140625" style="27" customWidth="1"/>
    <col min="4549" max="4549" width="30.5546875" style="27" customWidth="1"/>
    <col min="4550" max="4550" width="1.109375" style="27" customWidth="1"/>
    <col min="4551" max="4551" width="16.88671875" style="27" customWidth="1"/>
    <col min="4552" max="4552" width="22.44140625" style="27" customWidth="1"/>
    <col min="4553" max="4553" width="10.33203125" style="27" customWidth="1"/>
    <col min="4554" max="4554" width="4" style="27" customWidth="1"/>
    <col min="4555" max="4757" width="1.6640625" style="27"/>
    <col min="4758" max="4758" width="5.5546875" style="27" customWidth="1"/>
    <col min="4759" max="4759" width="14.44140625" style="27" customWidth="1"/>
    <col min="4760" max="4760" width="26.44140625" style="27" customWidth="1"/>
    <col min="4761" max="4761" width="1.109375" style="27" customWidth="1"/>
    <col min="4762" max="4762" width="16.88671875" style="27" customWidth="1"/>
    <col min="4763" max="4763" width="21.109375" style="27" customWidth="1"/>
    <col min="4764" max="4764" width="10.33203125" style="27" customWidth="1"/>
    <col min="4765" max="4765" width="4.44140625" style="27" customWidth="1"/>
    <col min="4766" max="4766" width="2.33203125" style="27" customWidth="1"/>
    <col min="4767" max="4767" width="5.5546875" style="27" customWidth="1"/>
    <col min="4768" max="4768" width="14.44140625" style="27" customWidth="1"/>
    <col min="4769" max="4769" width="27.109375" style="27" customWidth="1"/>
    <col min="4770" max="4770" width="1.109375" style="27" customWidth="1"/>
    <col min="4771" max="4771" width="16.88671875" style="27" customWidth="1"/>
    <col min="4772" max="4772" width="22.44140625" style="27" customWidth="1"/>
    <col min="4773" max="4773" width="10.33203125" style="27" customWidth="1"/>
    <col min="4774" max="4774" width="2.5546875" style="27" customWidth="1"/>
    <col min="4775" max="4775" width="1.6640625" style="27"/>
    <col min="4776" max="4776" width="5.5546875" style="27" customWidth="1"/>
    <col min="4777" max="4777" width="14.44140625" style="27" customWidth="1"/>
    <col min="4778" max="4778" width="30.5546875" style="27" customWidth="1"/>
    <col min="4779" max="4779" width="1.109375" style="27" customWidth="1"/>
    <col min="4780" max="4780" width="16.88671875" style="27" customWidth="1"/>
    <col min="4781" max="4781" width="22.44140625" style="27" customWidth="1"/>
    <col min="4782" max="4782" width="10.33203125" style="27" customWidth="1"/>
    <col min="4783" max="4783" width="4" style="27" customWidth="1"/>
    <col min="4784" max="4784" width="1.6640625" style="27"/>
    <col min="4785" max="4785" width="5.5546875" style="27" customWidth="1"/>
    <col min="4786" max="4786" width="14.44140625" style="27" customWidth="1"/>
    <col min="4787" max="4787" width="30.5546875" style="27" customWidth="1"/>
    <col min="4788" max="4788" width="1.109375" style="27" customWidth="1"/>
    <col min="4789" max="4789" width="16.88671875" style="27" customWidth="1"/>
    <col min="4790" max="4790" width="22.44140625" style="27" customWidth="1"/>
    <col min="4791" max="4791" width="10.33203125" style="27" customWidth="1"/>
    <col min="4792" max="4792" width="4" style="27" customWidth="1"/>
    <col min="4793" max="4793" width="1.6640625" style="27"/>
    <col min="4794" max="4794" width="5.5546875" style="27" customWidth="1"/>
    <col min="4795" max="4795" width="14.44140625" style="27" customWidth="1"/>
    <col min="4796" max="4796" width="30.5546875" style="27" customWidth="1"/>
    <col min="4797" max="4797" width="1.109375" style="27" customWidth="1"/>
    <col min="4798" max="4798" width="16.88671875" style="27" customWidth="1"/>
    <col min="4799" max="4799" width="22.44140625" style="27" customWidth="1"/>
    <col min="4800" max="4800" width="10.33203125" style="27" customWidth="1"/>
    <col min="4801" max="4801" width="4" style="27" customWidth="1"/>
    <col min="4802" max="4802" width="1.6640625" style="27"/>
    <col min="4803" max="4803" width="5.5546875" style="27" customWidth="1"/>
    <col min="4804" max="4804" width="14.44140625" style="27" customWidth="1"/>
    <col min="4805" max="4805" width="30.5546875" style="27" customWidth="1"/>
    <col min="4806" max="4806" width="1.109375" style="27" customWidth="1"/>
    <col min="4807" max="4807" width="16.88671875" style="27" customWidth="1"/>
    <col min="4808" max="4808" width="22.44140625" style="27" customWidth="1"/>
    <col min="4809" max="4809" width="10.33203125" style="27" customWidth="1"/>
    <col min="4810" max="4810" width="4" style="27" customWidth="1"/>
    <col min="4811" max="5013" width="1.6640625" style="27"/>
    <col min="5014" max="5014" width="5.5546875" style="27" customWidth="1"/>
    <col min="5015" max="5015" width="14.44140625" style="27" customWidth="1"/>
    <col min="5016" max="5016" width="26.44140625" style="27" customWidth="1"/>
    <col min="5017" max="5017" width="1.109375" style="27" customWidth="1"/>
    <col min="5018" max="5018" width="16.88671875" style="27" customWidth="1"/>
    <col min="5019" max="5019" width="21.109375" style="27" customWidth="1"/>
    <col min="5020" max="5020" width="10.33203125" style="27" customWidth="1"/>
    <col min="5021" max="5021" width="4.44140625" style="27" customWidth="1"/>
    <col min="5022" max="5022" width="2.33203125" style="27" customWidth="1"/>
    <col min="5023" max="5023" width="5.5546875" style="27" customWidth="1"/>
    <col min="5024" max="5024" width="14.44140625" style="27" customWidth="1"/>
    <col min="5025" max="5025" width="27.109375" style="27" customWidth="1"/>
    <col min="5026" max="5026" width="1.109375" style="27" customWidth="1"/>
    <col min="5027" max="5027" width="16.88671875" style="27" customWidth="1"/>
    <col min="5028" max="5028" width="22.44140625" style="27" customWidth="1"/>
    <col min="5029" max="5029" width="10.33203125" style="27" customWidth="1"/>
    <col min="5030" max="5030" width="2.5546875" style="27" customWidth="1"/>
    <col min="5031" max="5031" width="1.6640625" style="27"/>
    <col min="5032" max="5032" width="5.5546875" style="27" customWidth="1"/>
    <col min="5033" max="5033" width="14.44140625" style="27" customWidth="1"/>
    <col min="5034" max="5034" width="30.5546875" style="27" customWidth="1"/>
    <col min="5035" max="5035" width="1.109375" style="27" customWidth="1"/>
    <col min="5036" max="5036" width="16.88671875" style="27" customWidth="1"/>
    <col min="5037" max="5037" width="22.44140625" style="27" customWidth="1"/>
    <col min="5038" max="5038" width="10.33203125" style="27" customWidth="1"/>
    <col min="5039" max="5039" width="4" style="27" customWidth="1"/>
    <col min="5040" max="5040" width="1.6640625" style="27"/>
    <col min="5041" max="5041" width="5.5546875" style="27" customWidth="1"/>
    <col min="5042" max="5042" width="14.44140625" style="27" customWidth="1"/>
    <col min="5043" max="5043" width="30.5546875" style="27" customWidth="1"/>
    <col min="5044" max="5044" width="1.109375" style="27" customWidth="1"/>
    <col min="5045" max="5045" width="16.88671875" style="27" customWidth="1"/>
    <col min="5046" max="5046" width="22.44140625" style="27" customWidth="1"/>
    <col min="5047" max="5047" width="10.33203125" style="27" customWidth="1"/>
    <col min="5048" max="5048" width="4" style="27" customWidth="1"/>
    <col min="5049" max="5049" width="1.6640625" style="27"/>
    <col min="5050" max="5050" width="5.5546875" style="27" customWidth="1"/>
    <col min="5051" max="5051" width="14.44140625" style="27" customWidth="1"/>
    <col min="5052" max="5052" width="30.5546875" style="27" customWidth="1"/>
    <col min="5053" max="5053" width="1.109375" style="27" customWidth="1"/>
    <col min="5054" max="5054" width="16.88671875" style="27" customWidth="1"/>
    <col min="5055" max="5055" width="22.44140625" style="27" customWidth="1"/>
    <col min="5056" max="5056" width="10.33203125" style="27" customWidth="1"/>
    <col min="5057" max="5057" width="4" style="27" customWidth="1"/>
    <col min="5058" max="5058" width="1.6640625" style="27"/>
    <col min="5059" max="5059" width="5.5546875" style="27" customWidth="1"/>
    <col min="5060" max="5060" width="14.44140625" style="27" customWidth="1"/>
    <col min="5061" max="5061" width="30.5546875" style="27" customWidth="1"/>
    <col min="5062" max="5062" width="1.109375" style="27" customWidth="1"/>
    <col min="5063" max="5063" width="16.88671875" style="27" customWidth="1"/>
    <col min="5064" max="5064" width="22.44140625" style="27" customWidth="1"/>
    <col min="5065" max="5065" width="10.33203125" style="27" customWidth="1"/>
    <col min="5066" max="5066" width="4" style="27" customWidth="1"/>
    <col min="5067" max="5269" width="1.6640625" style="27"/>
    <col min="5270" max="5270" width="5.5546875" style="27" customWidth="1"/>
    <col min="5271" max="5271" width="14.44140625" style="27" customWidth="1"/>
    <col min="5272" max="5272" width="26.44140625" style="27" customWidth="1"/>
    <col min="5273" max="5273" width="1.109375" style="27" customWidth="1"/>
    <col min="5274" max="5274" width="16.88671875" style="27" customWidth="1"/>
    <col min="5275" max="5275" width="21.109375" style="27" customWidth="1"/>
    <col min="5276" max="5276" width="10.33203125" style="27" customWidth="1"/>
    <col min="5277" max="5277" width="4.44140625" style="27" customWidth="1"/>
    <col min="5278" max="5278" width="2.33203125" style="27" customWidth="1"/>
    <col min="5279" max="5279" width="5.5546875" style="27" customWidth="1"/>
    <col min="5280" max="5280" width="14.44140625" style="27" customWidth="1"/>
    <col min="5281" max="5281" width="27.109375" style="27" customWidth="1"/>
    <col min="5282" max="5282" width="1.109375" style="27" customWidth="1"/>
    <col min="5283" max="5283" width="16.88671875" style="27" customWidth="1"/>
    <col min="5284" max="5284" width="22.44140625" style="27" customWidth="1"/>
    <col min="5285" max="5285" width="10.33203125" style="27" customWidth="1"/>
    <col min="5286" max="5286" width="2.5546875" style="27" customWidth="1"/>
    <col min="5287" max="5287" width="1.6640625" style="27"/>
    <col min="5288" max="5288" width="5.5546875" style="27" customWidth="1"/>
    <col min="5289" max="5289" width="14.44140625" style="27" customWidth="1"/>
    <col min="5290" max="5290" width="30.5546875" style="27" customWidth="1"/>
    <col min="5291" max="5291" width="1.109375" style="27" customWidth="1"/>
    <col min="5292" max="5292" width="16.88671875" style="27" customWidth="1"/>
    <col min="5293" max="5293" width="22.44140625" style="27" customWidth="1"/>
    <col min="5294" max="5294" width="10.33203125" style="27" customWidth="1"/>
    <col min="5295" max="5295" width="4" style="27" customWidth="1"/>
    <col min="5296" max="5296" width="1.6640625" style="27"/>
    <col min="5297" max="5297" width="5.5546875" style="27" customWidth="1"/>
    <col min="5298" max="5298" width="14.44140625" style="27" customWidth="1"/>
    <col min="5299" max="5299" width="30.5546875" style="27" customWidth="1"/>
    <col min="5300" max="5300" width="1.109375" style="27" customWidth="1"/>
    <col min="5301" max="5301" width="16.88671875" style="27" customWidth="1"/>
    <col min="5302" max="5302" width="22.44140625" style="27" customWidth="1"/>
    <col min="5303" max="5303" width="10.33203125" style="27" customWidth="1"/>
    <col min="5304" max="5304" width="4" style="27" customWidth="1"/>
    <col min="5305" max="5305" width="1.6640625" style="27"/>
    <col min="5306" max="5306" width="5.5546875" style="27" customWidth="1"/>
    <col min="5307" max="5307" width="14.44140625" style="27" customWidth="1"/>
    <col min="5308" max="5308" width="30.5546875" style="27" customWidth="1"/>
    <col min="5309" max="5309" width="1.109375" style="27" customWidth="1"/>
    <col min="5310" max="5310" width="16.88671875" style="27" customWidth="1"/>
    <col min="5311" max="5311" width="22.44140625" style="27" customWidth="1"/>
    <col min="5312" max="5312" width="10.33203125" style="27" customWidth="1"/>
    <col min="5313" max="5313" width="4" style="27" customWidth="1"/>
    <col min="5314" max="5314" width="1.6640625" style="27"/>
    <col min="5315" max="5315" width="5.5546875" style="27" customWidth="1"/>
    <col min="5316" max="5316" width="14.44140625" style="27" customWidth="1"/>
    <col min="5317" max="5317" width="30.5546875" style="27" customWidth="1"/>
    <col min="5318" max="5318" width="1.109375" style="27" customWidth="1"/>
    <col min="5319" max="5319" width="16.88671875" style="27" customWidth="1"/>
    <col min="5320" max="5320" width="22.44140625" style="27" customWidth="1"/>
    <col min="5321" max="5321" width="10.33203125" style="27" customWidth="1"/>
    <col min="5322" max="5322" width="4" style="27" customWidth="1"/>
    <col min="5323" max="5525" width="1.6640625" style="27"/>
    <col min="5526" max="5526" width="5.5546875" style="27" customWidth="1"/>
    <col min="5527" max="5527" width="14.44140625" style="27" customWidth="1"/>
    <col min="5528" max="5528" width="26.44140625" style="27" customWidth="1"/>
    <col min="5529" max="5529" width="1.109375" style="27" customWidth="1"/>
    <col min="5530" max="5530" width="16.88671875" style="27" customWidth="1"/>
    <col min="5531" max="5531" width="21.109375" style="27" customWidth="1"/>
    <col min="5532" max="5532" width="10.33203125" style="27" customWidth="1"/>
    <col min="5533" max="5533" width="4.44140625" style="27" customWidth="1"/>
    <col min="5534" max="5534" width="2.33203125" style="27" customWidth="1"/>
    <col min="5535" max="5535" width="5.5546875" style="27" customWidth="1"/>
    <col min="5536" max="5536" width="14.44140625" style="27" customWidth="1"/>
    <col min="5537" max="5537" width="27.109375" style="27" customWidth="1"/>
    <col min="5538" max="5538" width="1.109375" style="27" customWidth="1"/>
    <col min="5539" max="5539" width="16.88671875" style="27" customWidth="1"/>
    <col min="5540" max="5540" width="22.44140625" style="27" customWidth="1"/>
    <col min="5541" max="5541" width="10.33203125" style="27" customWidth="1"/>
    <col min="5542" max="5542" width="2.5546875" style="27" customWidth="1"/>
    <col min="5543" max="5543" width="1.6640625" style="27"/>
    <col min="5544" max="5544" width="5.5546875" style="27" customWidth="1"/>
    <col min="5545" max="5545" width="14.44140625" style="27" customWidth="1"/>
    <col min="5546" max="5546" width="30.5546875" style="27" customWidth="1"/>
    <col min="5547" max="5547" width="1.109375" style="27" customWidth="1"/>
    <col min="5548" max="5548" width="16.88671875" style="27" customWidth="1"/>
    <col min="5549" max="5549" width="22.44140625" style="27" customWidth="1"/>
    <col min="5550" max="5550" width="10.33203125" style="27" customWidth="1"/>
    <col min="5551" max="5551" width="4" style="27" customWidth="1"/>
    <col min="5552" max="5552" width="1.6640625" style="27"/>
    <col min="5553" max="5553" width="5.5546875" style="27" customWidth="1"/>
    <col min="5554" max="5554" width="14.44140625" style="27" customWidth="1"/>
    <col min="5555" max="5555" width="30.5546875" style="27" customWidth="1"/>
    <col min="5556" max="5556" width="1.109375" style="27" customWidth="1"/>
    <col min="5557" max="5557" width="16.88671875" style="27" customWidth="1"/>
    <col min="5558" max="5558" width="22.44140625" style="27" customWidth="1"/>
    <col min="5559" max="5559" width="10.33203125" style="27" customWidth="1"/>
    <col min="5560" max="5560" width="4" style="27" customWidth="1"/>
    <col min="5561" max="5561" width="1.6640625" style="27"/>
    <col min="5562" max="5562" width="5.5546875" style="27" customWidth="1"/>
    <col min="5563" max="5563" width="14.44140625" style="27" customWidth="1"/>
    <col min="5564" max="5564" width="30.5546875" style="27" customWidth="1"/>
    <col min="5565" max="5565" width="1.109375" style="27" customWidth="1"/>
    <col min="5566" max="5566" width="16.88671875" style="27" customWidth="1"/>
    <col min="5567" max="5567" width="22.44140625" style="27" customWidth="1"/>
    <col min="5568" max="5568" width="10.33203125" style="27" customWidth="1"/>
    <col min="5569" max="5569" width="4" style="27" customWidth="1"/>
    <col min="5570" max="5570" width="1.6640625" style="27"/>
    <col min="5571" max="5571" width="5.5546875" style="27" customWidth="1"/>
    <col min="5572" max="5572" width="14.44140625" style="27" customWidth="1"/>
    <col min="5573" max="5573" width="30.5546875" style="27" customWidth="1"/>
    <col min="5574" max="5574" width="1.109375" style="27" customWidth="1"/>
    <col min="5575" max="5575" width="16.88671875" style="27" customWidth="1"/>
    <col min="5576" max="5576" width="22.44140625" style="27" customWidth="1"/>
    <col min="5577" max="5577" width="10.33203125" style="27" customWidth="1"/>
    <col min="5578" max="5578" width="4" style="27" customWidth="1"/>
    <col min="5579" max="5781" width="1.6640625" style="27"/>
    <col min="5782" max="5782" width="5.5546875" style="27" customWidth="1"/>
    <col min="5783" max="5783" width="14.44140625" style="27" customWidth="1"/>
    <col min="5784" max="5784" width="26.44140625" style="27" customWidth="1"/>
    <col min="5785" max="5785" width="1.109375" style="27" customWidth="1"/>
    <col min="5786" max="5786" width="16.88671875" style="27" customWidth="1"/>
    <col min="5787" max="5787" width="21.109375" style="27" customWidth="1"/>
    <col min="5788" max="5788" width="10.33203125" style="27" customWidth="1"/>
    <col min="5789" max="5789" width="4.44140625" style="27" customWidth="1"/>
    <col min="5790" max="5790" width="2.33203125" style="27" customWidth="1"/>
    <col min="5791" max="5791" width="5.5546875" style="27" customWidth="1"/>
    <col min="5792" max="5792" width="14.44140625" style="27" customWidth="1"/>
    <col min="5793" max="5793" width="27.109375" style="27" customWidth="1"/>
    <col min="5794" max="5794" width="1.109375" style="27" customWidth="1"/>
    <col min="5795" max="5795" width="16.88671875" style="27" customWidth="1"/>
    <col min="5796" max="5796" width="22.44140625" style="27" customWidth="1"/>
    <col min="5797" max="5797" width="10.33203125" style="27" customWidth="1"/>
    <col min="5798" max="5798" width="2.5546875" style="27" customWidth="1"/>
    <col min="5799" max="5799" width="1.6640625" style="27"/>
    <col min="5800" max="5800" width="5.5546875" style="27" customWidth="1"/>
    <col min="5801" max="5801" width="14.44140625" style="27" customWidth="1"/>
    <col min="5802" max="5802" width="30.5546875" style="27" customWidth="1"/>
    <col min="5803" max="5803" width="1.109375" style="27" customWidth="1"/>
    <col min="5804" max="5804" width="16.88671875" style="27" customWidth="1"/>
    <col min="5805" max="5805" width="22.44140625" style="27" customWidth="1"/>
    <col min="5806" max="5806" width="10.33203125" style="27" customWidth="1"/>
    <col min="5807" max="5807" width="4" style="27" customWidth="1"/>
    <col min="5808" max="5808" width="1.6640625" style="27"/>
    <col min="5809" max="5809" width="5.5546875" style="27" customWidth="1"/>
    <col min="5810" max="5810" width="14.44140625" style="27" customWidth="1"/>
    <col min="5811" max="5811" width="30.5546875" style="27" customWidth="1"/>
    <col min="5812" max="5812" width="1.109375" style="27" customWidth="1"/>
    <col min="5813" max="5813" width="16.88671875" style="27" customWidth="1"/>
    <col min="5814" max="5814" width="22.44140625" style="27" customWidth="1"/>
    <col min="5815" max="5815" width="10.33203125" style="27" customWidth="1"/>
    <col min="5816" max="5816" width="4" style="27" customWidth="1"/>
    <col min="5817" max="5817" width="1.6640625" style="27"/>
    <col min="5818" max="5818" width="5.5546875" style="27" customWidth="1"/>
    <col min="5819" max="5819" width="14.44140625" style="27" customWidth="1"/>
    <col min="5820" max="5820" width="30.5546875" style="27" customWidth="1"/>
    <col min="5821" max="5821" width="1.109375" style="27" customWidth="1"/>
    <col min="5822" max="5822" width="16.88671875" style="27" customWidth="1"/>
    <col min="5823" max="5823" width="22.44140625" style="27" customWidth="1"/>
    <col min="5824" max="5824" width="10.33203125" style="27" customWidth="1"/>
    <col min="5825" max="5825" width="4" style="27" customWidth="1"/>
    <col min="5826" max="5826" width="1.6640625" style="27"/>
    <col min="5827" max="5827" width="5.5546875" style="27" customWidth="1"/>
    <col min="5828" max="5828" width="14.44140625" style="27" customWidth="1"/>
    <col min="5829" max="5829" width="30.5546875" style="27" customWidth="1"/>
    <col min="5830" max="5830" width="1.109375" style="27" customWidth="1"/>
    <col min="5831" max="5831" width="16.88671875" style="27" customWidth="1"/>
    <col min="5832" max="5832" width="22.44140625" style="27" customWidth="1"/>
    <col min="5833" max="5833" width="10.33203125" style="27" customWidth="1"/>
    <col min="5834" max="5834" width="4" style="27" customWidth="1"/>
    <col min="5835" max="6037" width="1.6640625" style="27"/>
    <col min="6038" max="6038" width="5.5546875" style="27" customWidth="1"/>
    <col min="6039" max="6039" width="14.44140625" style="27" customWidth="1"/>
    <col min="6040" max="6040" width="26.44140625" style="27" customWidth="1"/>
    <col min="6041" max="6041" width="1.109375" style="27" customWidth="1"/>
    <col min="6042" max="6042" width="16.88671875" style="27" customWidth="1"/>
    <col min="6043" max="6043" width="21.109375" style="27" customWidth="1"/>
    <col min="6044" max="6044" width="10.33203125" style="27" customWidth="1"/>
    <col min="6045" max="6045" width="4.44140625" style="27" customWidth="1"/>
    <col min="6046" max="6046" width="2.33203125" style="27" customWidth="1"/>
    <col min="6047" max="6047" width="5.5546875" style="27" customWidth="1"/>
    <col min="6048" max="6048" width="14.44140625" style="27" customWidth="1"/>
    <col min="6049" max="6049" width="27.109375" style="27" customWidth="1"/>
    <col min="6050" max="6050" width="1.109375" style="27" customWidth="1"/>
    <col min="6051" max="6051" width="16.88671875" style="27" customWidth="1"/>
    <col min="6052" max="6052" width="22.44140625" style="27" customWidth="1"/>
    <col min="6053" max="6053" width="10.33203125" style="27" customWidth="1"/>
    <col min="6054" max="6054" width="2.5546875" style="27" customWidth="1"/>
    <col min="6055" max="6055" width="1.6640625" style="27"/>
    <col min="6056" max="6056" width="5.5546875" style="27" customWidth="1"/>
    <col min="6057" max="6057" width="14.44140625" style="27" customWidth="1"/>
    <col min="6058" max="6058" width="30.5546875" style="27" customWidth="1"/>
    <col min="6059" max="6059" width="1.109375" style="27" customWidth="1"/>
    <col min="6060" max="6060" width="16.88671875" style="27" customWidth="1"/>
    <col min="6061" max="6061" width="22.44140625" style="27" customWidth="1"/>
    <col min="6062" max="6062" width="10.33203125" style="27" customWidth="1"/>
    <col min="6063" max="6063" width="4" style="27" customWidth="1"/>
    <col min="6064" max="6064" width="1.6640625" style="27"/>
    <col min="6065" max="6065" width="5.5546875" style="27" customWidth="1"/>
    <col min="6066" max="6066" width="14.44140625" style="27" customWidth="1"/>
    <col min="6067" max="6067" width="30.5546875" style="27" customWidth="1"/>
    <col min="6068" max="6068" width="1.109375" style="27" customWidth="1"/>
    <col min="6069" max="6069" width="16.88671875" style="27" customWidth="1"/>
    <col min="6070" max="6070" width="22.44140625" style="27" customWidth="1"/>
    <col min="6071" max="6071" width="10.33203125" style="27" customWidth="1"/>
    <col min="6072" max="6072" width="4" style="27" customWidth="1"/>
    <col min="6073" max="6073" width="1.6640625" style="27"/>
    <col min="6074" max="6074" width="5.5546875" style="27" customWidth="1"/>
    <col min="6075" max="6075" width="14.44140625" style="27" customWidth="1"/>
    <col min="6076" max="6076" width="30.5546875" style="27" customWidth="1"/>
    <col min="6077" max="6077" width="1.109375" style="27" customWidth="1"/>
    <col min="6078" max="6078" width="16.88671875" style="27" customWidth="1"/>
    <col min="6079" max="6079" width="22.44140625" style="27" customWidth="1"/>
    <col min="6080" max="6080" width="10.33203125" style="27" customWidth="1"/>
    <col min="6081" max="6081" width="4" style="27" customWidth="1"/>
    <col min="6082" max="6082" width="1.6640625" style="27"/>
    <col min="6083" max="6083" width="5.5546875" style="27" customWidth="1"/>
    <col min="6084" max="6084" width="14.44140625" style="27" customWidth="1"/>
    <col min="6085" max="6085" width="30.5546875" style="27" customWidth="1"/>
    <col min="6086" max="6086" width="1.109375" style="27" customWidth="1"/>
    <col min="6087" max="6087" width="16.88671875" style="27" customWidth="1"/>
    <col min="6088" max="6088" width="22.44140625" style="27" customWidth="1"/>
    <col min="6089" max="6089" width="10.33203125" style="27" customWidth="1"/>
    <col min="6090" max="6090" width="4" style="27" customWidth="1"/>
    <col min="6091" max="6293" width="1.6640625" style="27"/>
    <col min="6294" max="6294" width="5.5546875" style="27" customWidth="1"/>
    <col min="6295" max="6295" width="14.44140625" style="27" customWidth="1"/>
    <col min="6296" max="6296" width="26.44140625" style="27" customWidth="1"/>
    <col min="6297" max="6297" width="1.109375" style="27" customWidth="1"/>
    <col min="6298" max="6298" width="16.88671875" style="27" customWidth="1"/>
    <col min="6299" max="6299" width="21.109375" style="27" customWidth="1"/>
    <col min="6300" max="6300" width="10.33203125" style="27" customWidth="1"/>
    <col min="6301" max="6301" width="4.44140625" style="27" customWidth="1"/>
    <col min="6302" max="6302" width="2.33203125" style="27" customWidth="1"/>
    <col min="6303" max="6303" width="5.5546875" style="27" customWidth="1"/>
    <col min="6304" max="6304" width="14.44140625" style="27" customWidth="1"/>
    <col min="6305" max="6305" width="27.109375" style="27" customWidth="1"/>
    <col min="6306" max="6306" width="1.109375" style="27" customWidth="1"/>
    <col min="6307" max="6307" width="16.88671875" style="27" customWidth="1"/>
    <col min="6308" max="6308" width="22.44140625" style="27" customWidth="1"/>
    <col min="6309" max="6309" width="10.33203125" style="27" customWidth="1"/>
    <col min="6310" max="6310" width="2.5546875" style="27" customWidth="1"/>
    <col min="6311" max="6311" width="1.6640625" style="27"/>
    <col min="6312" max="6312" width="5.5546875" style="27" customWidth="1"/>
    <col min="6313" max="6313" width="14.44140625" style="27" customWidth="1"/>
    <col min="6314" max="6314" width="30.5546875" style="27" customWidth="1"/>
    <col min="6315" max="6315" width="1.109375" style="27" customWidth="1"/>
    <col min="6316" max="6316" width="16.88671875" style="27" customWidth="1"/>
    <col min="6317" max="6317" width="22.44140625" style="27" customWidth="1"/>
    <col min="6318" max="6318" width="10.33203125" style="27" customWidth="1"/>
    <col min="6319" max="6319" width="4" style="27" customWidth="1"/>
    <col min="6320" max="6320" width="1.6640625" style="27"/>
    <col min="6321" max="6321" width="5.5546875" style="27" customWidth="1"/>
    <col min="6322" max="6322" width="14.44140625" style="27" customWidth="1"/>
    <col min="6323" max="6323" width="30.5546875" style="27" customWidth="1"/>
    <col min="6324" max="6324" width="1.109375" style="27" customWidth="1"/>
    <col min="6325" max="6325" width="16.88671875" style="27" customWidth="1"/>
    <col min="6326" max="6326" width="22.44140625" style="27" customWidth="1"/>
    <col min="6327" max="6327" width="10.33203125" style="27" customWidth="1"/>
    <col min="6328" max="6328" width="4" style="27" customWidth="1"/>
    <col min="6329" max="6329" width="1.6640625" style="27"/>
    <col min="6330" max="6330" width="5.5546875" style="27" customWidth="1"/>
    <col min="6331" max="6331" width="14.44140625" style="27" customWidth="1"/>
    <col min="6332" max="6332" width="30.5546875" style="27" customWidth="1"/>
    <col min="6333" max="6333" width="1.109375" style="27" customWidth="1"/>
    <col min="6334" max="6334" width="16.88671875" style="27" customWidth="1"/>
    <col min="6335" max="6335" width="22.44140625" style="27" customWidth="1"/>
    <col min="6336" max="6336" width="10.33203125" style="27" customWidth="1"/>
    <col min="6337" max="6337" width="4" style="27" customWidth="1"/>
    <col min="6338" max="6338" width="1.6640625" style="27"/>
    <col min="6339" max="6339" width="5.5546875" style="27" customWidth="1"/>
    <col min="6340" max="6340" width="14.44140625" style="27" customWidth="1"/>
    <col min="6341" max="6341" width="30.5546875" style="27" customWidth="1"/>
    <col min="6342" max="6342" width="1.109375" style="27" customWidth="1"/>
    <col min="6343" max="6343" width="16.88671875" style="27" customWidth="1"/>
    <col min="6344" max="6344" width="22.44140625" style="27" customWidth="1"/>
    <col min="6345" max="6345" width="10.33203125" style="27" customWidth="1"/>
    <col min="6346" max="6346" width="4" style="27" customWidth="1"/>
    <col min="6347" max="6549" width="1.6640625" style="27"/>
    <col min="6550" max="6550" width="5.5546875" style="27" customWidth="1"/>
    <col min="6551" max="6551" width="14.44140625" style="27" customWidth="1"/>
    <col min="6552" max="6552" width="26.44140625" style="27" customWidth="1"/>
    <col min="6553" max="6553" width="1.109375" style="27" customWidth="1"/>
    <col min="6554" max="6554" width="16.88671875" style="27" customWidth="1"/>
    <col min="6555" max="6555" width="21.109375" style="27" customWidth="1"/>
    <col min="6556" max="6556" width="10.33203125" style="27" customWidth="1"/>
    <col min="6557" max="6557" width="4.44140625" style="27" customWidth="1"/>
    <col min="6558" max="6558" width="2.33203125" style="27" customWidth="1"/>
    <col min="6559" max="6559" width="5.5546875" style="27" customWidth="1"/>
    <col min="6560" max="6560" width="14.44140625" style="27" customWidth="1"/>
    <col min="6561" max="6561" width="27.109375" style="27" customWidth="1"/>
    <col min="6562" max="6562" width="1.109375" style="27" customWidth="1"/>
    <col min="6563" max="6563" width="16.88671875" style="27" customWidth="1"/>
    <col min="6564" max="6564" width="22.44140625" style="27" customWidth="1"/>
    <col min="6565" max="6565" width="10.33203125" style="27" customWidth="1"/>
    <col min="6566" max="6566" width="2.5546875" style="27" customWidth="1"/>
    <col min="6567" max="6567" width="1.6640625" style="27"/>
    <col min="6568" max="6568" width="5.5546875" style="27" customWidth="1"/>
    <col min="6569" max="6569" width="14.44140625" style="27" customWidth="1"/>
    <col min="6570" max="6570" width="30.5546875" style="27" customWidth="1"/>
    <col min="6571" max="6571" width="1.109375" style="27" customWidth="1"/>
    <col min="6572" max="6572" width="16.88671875" style="27" customWidth="1"/>
    <col min="6573" max="6573" width="22.44140625" style="27" customWidth="1"/>
    <col min="6574" max="6574" width="10.33203125" style="27" customWidth="1"/>
    <col min="6575" max="6575" width="4" style="27" customWidth="1"/>
    <col min="6576" max="6576" width="1.6640625" style="27"/>
    <col min="6577" max="6577" width="5.5546875" style="27" customWidth="1"/>
    <col min="6578" max="6578" width="14.44140625" style="27" customWidth="1"/>
    <col min="6579" max="6579" width="30.5546875" style="27" customWidth="1"/>
    <col min="6580" max="6580" width="1.109375" style="27" customWidth="1"/>
    <col min="6581" max="6581" width="16.88671875" style="27" customWidth="1"/>
    <col min="6582" max="6582" width="22.44140625" style="27" customWidth="1"/>
    <col min="6583" max="6583" width="10.33203125" style="27" customWidth="1"/>
    <col min="6584" max="6584" width="4" style="27" customWidth="1"/>
    <col min="6585" max="6585" width="1.6640625" style="27"/>
    <col min="6586" max="6586" width="5.5546875" style="27" customWidth="1"/>
    <col min="6587" max="6587" width="14.44140625" style="27" customWidth="1"/>
    <col min="6588" max="6588" width="30.5546875" style="27" customWidth="1"/>
    <col min="6589" max="6589" width="1.109375" style="27" customWidth="1"/>
    <col min="6590" max="6590" width="16.88671875" style="27" customWidth="1"/>
    <col min="6591" max="6591" width="22.44140625" style="27" customWidth="1"/>
    <col min="6592" max="6592" width="10.33203125" style="27" customWidth="1"/>
    <col min="6593" max="6593" width="4" style="27" customWidth="1"/>
    <col min="6594" max="6594" width="1.6640625" style="27"/>
    <col min="6595" max="6595" width="5.5546875" style="27" customWidth="1"/>
    <col min="6596" max="6596" width="14.44140625" style="27" customWidth="1"/>
    <col min="6597" max="6597" width="30.5546875" style="27" customWidth="1"/>
    <col min="6598" max="6598" width="1.109375" style="27" customWidth="1"/>
    <col min="6599" max="6599" width="16.88671875" style="27" customWidth="1"/>
    <col min="6600" max="6600" width="22.44140625" style="27" customWidth="1"/>
    <col min="6601" max="6601" width="10.33203125" style="27" customWidth="1"/>
    <col min="6602" max="6602" width="4" style="27" customWidth="1"/>
    <col min="6603" max="6805" width="1.6640625" style="27"/>
    <col min="6806" max="6806" width="5.5546875" style="27" customWidth="1"/>
    <col min="6807" max="6807" width="14.44140625" style="27" customWidth="1"/>
    <col min="6808" max="6808" width="26.44140625" style="27" customWidth="1"/>
    <col min="6809" max="6809" width="1.109375" style="27" customWidth="1"/>
    <col min="6810" max="6810" width="16.88671875" style="27" customWidth="1"/>
    <col min="6811" max="6811" width="21.109375" style="27" customWidth="1"/>
    <col min="6812" max="6812" width="10.33203125" style="27" customWidth="1"/>
    <col min="6813" max="6813" width="4.44140625" style="27" customWidth="1"/>
    <col min="6814" max="6814" width="2.33203125" style="27" customWidth="1"/>
    <col min="6815" max="6815" width="5.5546875" style="27" customWidth="1"/>
    <col min="6816" max="6816" width="14.44140625" style="27" customWidth="1"/>
    <col min="6817" max="6817" width="27.109375" style="27" customWidth="1"/>
    <col min="6818" max="6818" width="1.109375" style="27" customWidth="1"/>
    <col min="6819" max="6819" width="16.88671875" style="27" customWidth="1"/>
    <col min="6820" max="6820" width="22.44140625" style="27" customWidth="1"/>
    <col min="6821" max="6821" width="10.33203125" style="27" customWidth="1"/>
    <col min="6822" max="6822" width="2.5546875" style="27" customWidth="1"/>
    <col min="6823" max="6823" width="1.6640625" style="27"/>
    <col min="6824" max="6824" width="5.5546875" style="27" customWidth="1"/>
    <col min="6825" max="6825" width="14.44140625" style="27" customWidth="1"/>
    <col min="6826" max="6826" width="30.5546875" style="27" customWidth="1"/>
    <col min="6827" max="6827" width="1.109375" style="27" customWidth="1"/>
    <col min="6828" max="6828" width="16.88671875" style="27" customWidth="1"/>
    <col min="6829" max="6829" width="22.44140625" style="27" customWidth="1"/>
    <col min="6830" max="6830" width="10.33203125" style="27" customWidth="1"/>
    <col min="6831" max="6831" width="4" style="27" customWidth="1"/>
    <col min="6832" max="6832" width="1.6640625" style="27"/>
    <col min="6833" max="6833" width="5.5546875" style="27" customWidth="1"/>
    <col min="6834" max="6834" width="14.44140625" style="27" customWidth="1"/>
    <col min="6835" max="6835" width="30.5546875" style="27" customWidth="1"/>
    <col min="6836" max="6836" width="1.109375" style="27" customWidth="1"/>
    <col min="6837" max="6837" width="16.88671875" style="27" customWidth="1"/>
    <col min="6838" max="6838" width="22.44140625" style="27" customWidth="1"/>
    <col min="6839" max="6839" width="10.33203125" style="27" customWidth="1"/>
    <col min="6840" max="6840" width="4" style="27" customWidth="1"/>
    <col min="6841" max="6841" width="1.6640625" style="27"/>
    <col min="6842" max="6842" width="5.5546875" style="27" customWidth="1"/>
    <col min="6843" max="6843" width="14.44140625" style="27" customWidth="1"/>
    <col min="6844" max="6844" width="30.5546875" style="27" customWidth="1"/>
    <col min="6845" max="6845" width="1.109375" style="27" customWidth="1"/>
    <col min="6846" max="6846" width="16.88671875" style="27" customWidth="1"/>
    <col min="6847" max="6847" width="22.44140625" style="27" customWidth="1"/>
    <col min="6848" max="6848" width="10.33203125" style="27" customWidth="1"/>
    <col min="6849" max="6849" width="4" style="27" customWidth="1"/>
    <col min="6850" max="6850" width="1.6640625" style="27"/>
    <col min="6851" max="6851" width="5.5546875" style="27" customWidth="1"/>
    <col min="6852" max="6852" width="14.44140625" style="27" customWidth="1"/>
    <col min="6853" max="6853" width="30.5546875" style="27" customWidth="1"/>
    <col min="6854" max="6854" width="1.109375" style="27" customWidth="1"/>
    <col min="6855" max="6855" width="16.88671875" style="27" customWidth="1"/>
    <col min="6856" max="6856" width="22.44140625" style="27" customWidth="1"/>
    <col min="6857" max="6857" width="10.33203125" style="27" customWidth="1"/>
    <col min="6858" max="6858" width="4" style="27" customWidth="1"/>
    <col min="6859" max="7061" width="1.6640625" style="27"/>
    <col min="7062" max="7062" width="5.5546875" style="27" customWidth="1"/>
    <col min="7063" max="7063" width="14.44140625" style="27" customWidth="1"/>
    <col min="7064" max="7064" width="26.44140625" style="27" customWidth="1"/>
    <col min="7065" max="7065" width="1.109375" style="27" customWidth="1"/>
    <col min="7066" max="7066" width="16.88671875" style="27" customWidth="1"/>
    <col min="7067" max="7067" width="21.109375" style="27" customWidth="1"/>
    <col min="7068" max="7068" width="10.33203125" style="27" customWidth="1"/>
    <col min="7069" max="7069" width="4.44140625" style="27" customWidth="1"/>
    <col min="7070" max="7070" width="2.33203125" style="27" customWidth="1"/>
    <col min="7071" max="7071" width="5.5546875" style="27" customWidth="1"/>
    <col min="7072" max="7072" width="14.44140625" style="27" customWidth="1"/>
    <col min="7073" max="7073" width="27.109375" style="27" customWidth="1"/>
    <col min="7074" max="7074" width="1.109375" style="27" customWidth="1"/>
    <col min="7075" max="7075" width="16.88671875" style="27" customWidth="1"/>
    <col min="7076" max="7076" width="22.44140625" style="27" customWidth="1"/>
    <col min="7077" max="7077" width="10.33203125" style="27" customWidth="1"/>
    <col min="7078" max="7078" width="2.5546875" style="27" customWidth="1"/>
    <col min="7079" max="7079" width="1.6640625" style="27"/>
    <col min="7080" max="7080" width="5.5546875" style="27" customWidth="1"/>
    <col min="7081" max="7081" width="14.44140625" style="27" customWidth="1"/>
    <col min="7082" max="7082" width="30.5546875" style="27" customWidth="1"/>
    <col min="7083" max="7083" width="1.109375" style="27" customWidth="1"/>
    <col min="7084" max="7084" width="16.88671875" style="27" customWidth="1"/>
    <col min="7085" max="7085" width="22.44140625" style="27" customWidth="1"/>
    <col min="7086" max="7086" width="10.33203125" style="27" customWidth="1"/>
    <col min="7087" max="7087" width="4" style="27" customWidth="1"/>
    <col min="7088" max="7088" width="1.6640625" style="27"/>
    <col min="7089" max="7089" width="5.5546875" style="27" customWidth="1"/>
    <col min="7090" max="7090" width="14.44140625" style="27" customWidth="1"/>
    <col min="7091" max="7091" width="30.5546875" style="27" customWidth="1"/>
    <col min="7092" max="7092" width="1.109375" style="27" customWidth="1"/>
    <col min="7093" max="7093" width="16.88671875" style="27" customWidth="1"/>
    <col min="7094" max="7094" width="22.44140625" style="27" customWidth="1"/>
    <col min="7095" max="7095" width="10.33203125" style="27" customWidth="1"/>
    <col min="7096" max="7096" width="4" style="27" customWidth="1"/>
    <col min="7097" max="7097" width="1.6640625" style="27"/>
    <col min="7098" max="7098" width="5.5546875" style="27" customWidth="1"/>
    <col min="7099" max="7099" width="14.44140625" style="27" customWidth="1"/>
    <col min="7100" max="7100" width="30.5546875" style="27" customWidth="1"/>
    <col min="7101" max="7101" width="1.109375" style="27" customWidth="1"/>
    <col min="7102" max="7102" width="16.88671875" style="27" customWidth="1"/>
    <col min="7103" max="7103" width="22.44140625" style="27" customWidth="1"/>
    <col min="7104" max="7104" width="10.33203125" style="27" customWidth="1"/>
    <col min="7105" max="7105" width="4" style="27" customWidth="1"/>
    <col min="7106" max="7106" width="1.6640625" style="27"/>
    <col min="7107" max="7107" width="5.5546875" style="27" customWidth="1"/>
    <col min="7108" max="7108" width="14.44140625" style="27" customWidth="1"/>
    <col min="7109" max="7109" width="30.5546875" style="27" customWidth="1"/>
    <col min="7110" max="7110" width="1.109375" style="27" customWidth="1"/>
    <col min="7111" max="7111" width="16.88671875" style="27" customWidth="1"/>
    <col min="7112" max="7112" width="22.44140625" style="27" customWidth="1"/>
    <col min="7113" max="7113" width="10.33203125" style="27" customWidth="1"/>
    <col min="7114" max="7114" width="4" style="27" customWidth="1"/>
    <col min="7115" max="7317" width="1.6640625" style="27"/>
    <col min="7318" max="7318" width="5.5546875" style="27" customWidth="1"/>
    <col min="7319" max="7319" width="14.44140625" style="27" customWidth="1"/>
    <col min="7320" max="7320" width="26.44140625" style="27" customWidth="1"/>
    <col min="7321" max="7321" width="1.109375" style="27" customWidth="1"/>
    <col min="7322" max="7322" width="16.88671875" style="27" customWidth="1"/>
    <col min="7323" max="7323" width="21.109375" style="27" customWidth="1"/>
    <col min="7324" max="7324" width="10.33203125" style="27" customWidth="1"/>
    <col min="7325" max="7325" width="4.44140625" style="27" customWidth="1"/>
    <col min="7326" max="7326" width="2.33203125" style="27" customWidth="1"/>
    <col min="7327" max="7327" width="5.5546875" style="27" customWidth="1"/>
    <col min="7328" max="7328" width="14.44140625" style="27" customWidth="1"/>
    <col min="7329" max="7329" width="27.109375" style="27" customWidth="1"/>
    <col min="7330" max="7330" width="1.109375" style="27" customWidth="1"/>
    <col min="7331" max="7331" width="16.88671875" style="27" customWidth="1"/>
    <col min="7332" max="7332" width="22.44140625" style="27" customWidth="1"/>
    <col min="7333" max="7333" width="10.33203125" style="27" customWidth="1"/>
    <col min="7334" max="7334" width="2.5546875" style="27" customWidth="1"/>
    <col min="7335" max="7335" width="1.6640625" style="27"/>
    <col min="7336" max="7336" width="5.5546875" style="27" customWidth="1"/>
    <col min="7337" max="7337" width="14.44140625" style="27" customWidth="1"/>
    <col min="7338" max="7338" width="30.5546875" style="27" customWidth="1"/>
    <col min="7339" max="7339" width="1.109375" style="27" customWidth="1"/>
    <col min="7340" max="7340" width="16.88671875" style="27" customWidth="1"/>
    <col min="7341" max="7341" width="22.44140625" style="27" customWidth="1"/>
    <col min="7342" max="7342" width="10.33203125" style="27" customWidth="1"/>
    <col min="7343" max="7343" width="4" style="27" customWidth="1"/>
    <col min="7344" max="7344" width="1.6640625" style="27"/>
    <col min="7345" max="7345" width="5.5546875" style="27" customWidth="1"/>
    <col min="7346" max="7346" width="14.44140625" style="27" customWidth="1"/>
    <col min="7347" max="7347" width="30.5546875" style="27" customWidth="1"/>
    <col min="7348" max="7348" width="1.109375" style="27" customWidth="1"/>
    <col min="7349" max="7349" width="16.88671875" style="27" customWidth="1"/>
    <col min="7350" max="7350" width="22.44140625" style="27" customWidth="1"/>
    <col min="7351" max="7351" width="10.33203125" style="27" customWidth="1"/>
    <col min="7352" max="7352" width="4" style="27" customWidth="1"/>
    <col min="7353" max="7353" width="1.6640625" style="27"/>
    <col min="7354" max="7354" width="5.5546875" style="27" customWidth="1"/>
    <col min="7355" max="7355" width="14.44140625" style="27" customWidth="1"/>
    <col min="7356" max="7356" width="30.5546875" style="27" customWidth="1"/>
    <col min="7357" max="7357" width="1.109375" style="27" customWidth="1"/>
    <col min="7358" max="7358" width="16.88671875" style="27" customWidth="1"/>
    <col min="7359" max="7359" width="22.44140625" style="27" customWidth="1"/>
    <col min="7360" max="7360" width="10.33203125" style="27" customWidth="1"/>
    <col min="7361" max="7361" width="4" style="27" customWidth="1"/>
    <col min="7362" max="7362" width="1.6640625" style="27"/>
    <col min="7363" max="7363" width="5.5546875" style="27" customWidth="1"/>
    <col min="7364" max="7364" width="14.44140625" style="27" customWidth="1"/>
    <col min="7365" max="7365" width="30.5546875" style="27" customWidth="1"/>
    <col min="7366" max="7366" width="1.109375" style="27" customWidth="1"/>
    <col min="7367" max="7367" width="16.88671875" style="27" customWidth="1"/>
    <col min="7368" max="7368" width="22.44140625" style="27" customWidth="1"/>
    <col min="7369" max="7369" width="10.33203125" style="27" customWidth="1"/>
    <col min="7370" max="7370" width="4" style="27" customWidth="1"/>
    <col min="7371" max="7573" width="1.6640625" style="27"/>
    <col min="7574" max="7574" width="5.5546875" style="27" customWidth="1"/>
    <col min="7575" max="7575" width="14.44140625" style="27" customWidth="1"/>
    <col min="7576" max="7576" width="26.44140625" style="27" customWidth="1"/>
    <col min="7577" max="7577" width="1.109375" style="27" customWidth="1"/>
    <col min="7578" max="7578" width="16.88671875" style="27" customWidth="1"/>
    <col min="7579" max="7579" width="21.109375" style="27" customWidth="1"/>
    <col min="7580" max="7580" width="10.33203125" style="27" customWidth="1"/>
    <col min="7581" max="7581" width="4.44140625" style="27" customWidth="1"/>
    <col min="7582" max="7582" width="2.33203125" style="27" customWidth="1"/>
    <col min="7583" max="7583" width="5.5546875" style="27" customWidth="1"/>
    <col min="7584" max="7584" width="14.44140625" style="27" customWidth="1"/>
    <col min="7585" max="7585" width="27.109375" style="27" customWidth="1"/>
    <col min="7586" max="7586" width="1.109375" style="27" customWidth="1"/>
    <col min="7587" max="7587" width="16.88671875" style="27" customWidth="1"/>
    <col min="7588" max="7588" width="22.44140625" style="27" customWidth="1"/>
    <col min="7589" max="7589" width="10.33203125" style="27" customWidth="1"/>
    <col min="7590" max="7590" width="2.5546875" style="27" customWidth="1"/>
    <col min="7591" max="7591" width="1.6640625" style="27"/>
    <col min="7592" max="7592" width="5.5546875" style="27" customWidth="1"/>
    <col min="7593" max="7593" width="14.44140625" style="27" customWidth="1"/>
    <col min="7594" max="7594" width="30.5546875" style="27" customWidth="1"/>
    <col min="7595" max="7595" width="1.109375" style="27" customWidth="1"/>
    <col min="7596" max="7596" width="16.88671875" style="27" customWidth="1"/>
    <col min="7597" max="7597" width="22.44140625" style="27" customWidth="1"/>
    <col min="7598" max="7598" width="10.33203125" style="27" customWidth="1"/>
    <col min="7599" max="7599" width="4" style="27" customWidth="1"/>
    <col min="7600" max="7600" width="1.6640625" style="27"/>
    <col min="7601" max="7601" width="5.5546875" style="27" customWidth="1"/>
    <col min="7602" max="7602" width="14.44140625" style="27" customWidth="1"/>
    <col min="7603" max="7603" width="30.5546875" style="27" customWidth="1"/>
    <col min="7604" max="7604" width="1.109375" style="27" customWidth="1"/>
    <col min="7605" max="7605" width="16.88671875" style="27" customWidth="1"/>
    <col min="7606" max="7606" width="22.44140625" style="27" customWidth="1"/>
    <col min="7607" max="7607" width="10.33203125" style="27" customWidth="1"/>
    <col min="7608" max="7608" width="4" style="27" customWidth="1"/>
    <col min="7609" max="7609" width="1.6640625" style="27"/>
    <col min="7610" max="7610" width="5.5546875" style="27" customWidth="1"/>
    <col min="7611" max="7611" width="14.44140625" style="27" customWidth="1"/>
    <col min="7612" max="7612" width="30.5546875" style="27" customWidth="1"/>
    <col min="7613" max="7613" width="1.109375" style="27" customWidth="1"/>
    <col min="7614" max="7614" width="16.88671875" style="27" customWidth="1"/>
    <col min="7615" max="7615" width="22.44140625" style="27" customWidth="1"/>
    <col min="7616" max="7616" width="10.33203125" style="27" customWidth="1"/>
    <col min="7617" max="7617" width="4" style="27" customWidth="1"/>
    <col min="7618" max="7618" width="1.6640625" style="27"/>
    <col min="7619" max="7619" width="5.5546875" style="27" customWidth="1"/>
    <col min="7620" max="7620" width="14.44140625" style="27" customWidth="1"/>
    <col min="7621" max="7621" width="30.5546875" style="27" customWidth="1"/>
    <col min="7622" max="7622" width="1.109375" style="27" customWidth="1"/>
    <col min="7623" max="7623" width="16.88671875" style="27" customWidth="1"/>
    <col min="7624" max="7624" width="22.44140625" style="27" customWidth="1"/>
    <col min="7625" max="7625" width="10.33203125" style="27" customWidth="1"/>
    <col min="7626" max="7626" width="4" style="27" customWidth="1"/>
    <col min="7627" max="7829" width="1.6640625" style="27"/>
    <col min="7830" max="7830" width="5.5546875" style="27" customWidth="1"/>
    <col min="7831" max="7831" width="14.44140625" style="27" customWidth="1"/>
    <col min="7832" max="7832" width="26.44140625" style="27" customWidth="1"/>
    <col min="7833" max="7833" width="1.109375" style="27" customWidth="1"/>
    <col min="7834" max="7834" width="16.88671875" style="27" customWidth="1"/>
    <col min="7835" max="7835" width="21.109375" style="27" customWidth="1"/>
    <col min="7836" max="7836" width="10.33203125" style="27" customWidth="1"/>
    <col min="7837" max="7837" width="4.44140625" style="27" customWidth="1"/>
    <col min="7838" max="7838" width="2.33203125" style="27" customWidth="1"/>
    <col min="7839" max="7839" width="5.5546875" style="27" customWidth="1"/>
    <col min="7840" max="7840" width="14.44140625" style="27" customWidth="1"/>
    <col min="7841" max="7841" width="27.109375" style="27" customWidth="1"/>
    <col min="7842" max="7842" width="1.109375" style="27" customWidth="1"/>
    <col min="7843" max="7843" width="16.88671875" style="27" customWidth="1"/>
    <col min="7844" max="7844" width="22.44140625" style="27" customWidth="1"/>
    <col min="7845" max="7845" width="10.33203125" style="27" customWidth="1"/>
    <col min="7846" max="7846" width="2.5546875" style="27" customWidth="1"/>
    <col min="7847" max="7847" width="1.6640625" style="27"/>
    <col min="7848" max="7848" width="5.5546875" style="27" customWidth="1"/>
    <col min="7849" max="7849" width="14.44140625" style="27" customWidth="1"/>
    <col min="7850" max="7850" width="30.5546875" style="27" customWidth="1"/>
    <col min="7851" max="7851" width="1.109375" style="27" customWidth="1"/>
    <col min="7852" max="7852" width="16.88671875" style="27" customWidth="1"/>
    <col min="7853" max="7853" width="22.44140625" style="27" customWidth="1"/>
    <col min="7854" max="7854" width="10.33203125" style="27" customWidth="1"/>
    <col min="7855" max="7855" width="4" style="27" customWidth="1"/>
    <col min="7856" max="7856" width="1.6640625" style="27"/>
    <col min="7857" max="7857" width="5.5546875" style="27" customWidth="1"/>
    <col min="7858" max="7858" width="14.44140625" style="27" customWidth="1"/>
    <col min="7859" max="7859" width="30.5546875" style="27" customWidth="1"/>
    <col min="7860" max="7860" width="1.109375" style="27" customWidth="1"/>
    <col min="7861" max="7861" width="16.88671875" style="27" customWidth="1"/>
    <col min="7862" max="7862" width="22.44140625" style="27" customWidth="1"/>
    <col min="7863" max="7863" width="10.33203125" style="27" customWidth="1"/>
    <col min="7864" max="7864" width="4" style="27" customWidth="1"/>
    <col min="7865" max="7865" width="1.6640625" style="27"/>
    <col min="7866" max="7866" width="5.5546875" style="27" customWidth="1"/>
    <col min="7867" max="7867" width="14.44140625" style="27" customWidth="1"/>
    <col min="7868" max="7868" width="30.5546875" style="27" customWidth="1"/>
    <col min="7869" max="7869" width="1.109375" style="27" customWidth="1"/>
    <col min="7870" max="7870" width="16.88671875" style="27" customWidth="1"/>
    <col min="7871" max="7871" width="22.44140625" style="27" customWidth="1"/>
    <col min="7872" max="7872" width="10.33203125" style="27" customWidth="1"/>
    <col min="7873" max="7873" width="4" style="27" customWidth="1"/>
    <col min="7874" max="7874" width="1.6640625" style="27"/>
    <col min="7875" max="7875" width="5.5546875" style="27" customWidth="1"/>
    <col min="7876" max="7876" width="14.44140625" style="27" customWidth="1"/>
    <col min="7877" max="7877" width="30.5546875" style="27" customWidth="1"/>
    <col min="7878" max="7878" width="1.109375" style="27" customWidth="1"/>
    <col min="7879" max="7879" width="16.88671875" style="27" customWidth="1"/>
    <col min="7880" max="7880" width="22.44140625" style="27" customWidth="1"/>
    <col min="7881" max="7881" width="10.33203125" style="27" customWidth="1"/>
    <col min="7882" max="7882" width="4" style="27" customWidth="1"/>
    <col min="7883" max="8085" width="1.6640625" style="27"/>
    <col min="8086" max="8086" width="5.5546875" style="27" customWidth="1"/>
    <col min="8087" max="8087" width="14.44140625" style="27" customWidth="1"/>
    <col min="8088" max="8088" width="26.44140625" style="27" customWidth="1"/>
    <col min="8089" max="8089" width="1.109375" style="27" customWidth="1"/>
    <col min="8090" max="8090" width="16.88671875" style="27" customWidth="1"/>
    <col min="8091" max="8091" width="21.109375" style="27" customWidth="1"/>
    <col min="8092" max="8092" width="10.33203125" style="27" customWidth="1"/>
    <col min="8093" max="8093" width="4.44140625" style="27" customWidth="1"/>
    <col min="8094" max="8094" width="2.33203125" style="27" customWidth="1"/>
    <col min="8095" max="8095" width="5.5546875" style="27" customWidth="1"/>
    <col min="8096" max="8096" width="14.44140625" style="27" customWidth="1"/>
    <col min="8097" max="8097" width="27.109375" style="27" customWidth="1"/>
    <col min="8098" max="8098" width="1.109375" style="27" customWidth="1"/>
    <col min="8099" max="8099" width="16.88671875" style="27" customWidth="1"/>
    <col min="8100" max="8100" width="22.44140625" style="27" customWidth="1"/>
    <col min="8101" max="8101" width="10.33203125" style="27" customWidth="1"/>
    <col min="8102" max="8102" width="2.5546875" style="27" customWidth="1"/>
    <col min="8103" max="8103" width="1.6640625" style="27"/>
    <col min="8104" max="8104" width="5.5546875" style="27" customWidth="1"/>
    <col min="8105" max="8105" width="14.44140625" style="27" customWidth="1"/>
    <col min="8106" max="8106" width="30.5546875" style="27" customWidth="1"/>
    <col min="8107" max="8107" width="1.109375" style="27" customWidth="1"/>
    <col min="8108" max="8108" width="16.88671875" style="27" customWidth="1"/>
    <col min="8109" max="8109" width="22.44140625" style="27" customWidth="1"/>
    <col min="8110" max="8110" width="10.33203125" style="27" customWidth="1"/>
    <col min="8111" max="8111" width="4" style="27" customWidth="1"/>
    <col min="8112" max="8112" width="1.6640625" style="27"/>
    <col min="8113" max="8113" width="5.5546875" style="27" customWidth="1"/>
    <col min="8114" max="8114" width="14.44140625" style="27" customWidth="1"/>
    <col min="8115" max="8115" width="30.5546875" style="27" customWidth="1"/>
    <col min="8116" max="8116" width="1.109375" style="27" customWidth="1"/>
    <col min="8117" max="8117" width="16.88671875" style="27" customWidth="1"/>
    <col min="8118" max="8118" width="22.44140625" style="27" customWidth="1"/>
    <col min="8119" max="8119" width="10.33203125" style="27" customWidth="1"/>
    <col min="8120" max="8120" width="4" style="27" customWidth="1"/>
    <col min="8121" max="8121" width="1.6640625" style="27"/>
    <col min="8122" max="8122" width="5.5546875" style="27" customWidth="1"/>
    <col min="8123" max="8123" width="14.44140625" style="27" customWidth="1"/>
    <col min="8124" max="8124" width="30.5546875" style="27" customWidth="1"/>
    <col min="8125" max="8125" width="1.109375" style="27" customWidth="1"/>
    <col min="8126" max="8126" width="16.88671875" style="27" customWidth="1"/>
    <col min="8127" max="8127" width="22.44140625" style="27" customWidth="1"/>
    <col min="8128" max="8128" width="10.33203125" style="27" customWidth="1"/>
    <col min="8129" max="8129" width="4" style="27" customWidth="1"/>
    <col min="8130" max="8130" width="1.6640625" style="27"/>
    <col min="8131" max="8131" width="5.5546875" style="27" customWidth="1"/>
    <col min="8132" max="8132" width="14.44140625" style="27" customWidth="1"/>
    <col min="8133" max="8133" width="30.5546875" style="27" customWidth="1"/>
    <col min="8134" max="8134" width="1.109375" style="27" customWidth="1"/>
    <col min="8135" max="8135" width="16.88671875" style="27" customWidth="1"/>
    <col min="8136" max="8136" width="22.44140625" style="27" customWidth="1"/>
    <col min="8137" max="8137" width="10.33203125" style="27" customWidth="1"/>
    <col min="8138" max="8138" width="4" style="27" customWidth="1"/>
    <col min="8139" max="8341" width="1.6640625" style="27"/>
    <col min="8342" max="8342" width="5.5546875" style="27" customWidth="1"/>
    <col min="8343" max="8343" width="14.44140625" style="27" customWidth="1"/>
    <col min="8344" max="8344" width="26.44140625" style="27" customWidth="1"/>
    <col min="8345" max="8345" width="1.109375" style="27" customWidth="1"/>
    <col min="8346" max="8346" width="16.88671875" style="27" customWidth="1"/>
    <col min="8347" max="8347" width="21.109375" style="27" customWidth="1"/>
    <col min="8348" max="8348" width="10.33203125" style="27" customWidth="1"/>
    <col min="8349" max="8349" width="4.44140625" style="27" customWidth="1"/>
    <col min="8350" max="8350" width="2.33203125" style="27" customWidth="1"/>
    <col min="8351" max="8351" width="5.5546875" style="27" customWidth="1"/>
    <col min="8352" max="8352" width="14.44140625" style="27" customWidth="1"/>
    <col min="8353" max="8353" width="27.109375" style="27" customWidth="1"/>
    <col min="8354" max="8354" width="1.109375" style="27" customWidth="1"/>
    <col min="8355" max="8355" width="16.88671875" style="27" customWidth="1"/>
    <col min="8356" max="8356" width="22.44140625" style="27" customWidth="1"/>
    <col min="8357" max="8357" width="10.33203125" style="27" customWidth="1"/>
    <col min="8358" max="8358" width="2.5546875" style="27" customWidth="1"/>
    <col min="8359" max="8359" width="1.6640625" style="27"/>
    <col min="8360" max="8360" width="5.5546875" style="27" customWidth="1"/>
    <col min="8361" max="8361" width="14.44140625" style="27" customWidth="1"/>
    <col min="8362" max="8362" width="30.5546875" style="27" customWidth="1"/>
    <col min="8363" max="8363" width="1.109375" style="27" customWidth="1"/>
    <col min="8364" max="8364" width="16.88671875" style="27" customWidth="1"/>
    <col min="8365" max="8365" width="22.44140625" style="27" customWidth="1"/>
    <col min="8366" max="8366" width="10.33203125" style="27" customWidth="1"/>
    <col min="8367" max="8367" width="4" style="27" customWidth="1"/>
    <col min="8368" max="8368" width="1.6640625" style="27"/>
    <col min="8369" max="8369" width="5.5546875" style="27" customWidth="1"/>
    <col min="8370" max="8370" width="14.44140625" style="27" customWidth="1"/>
    <col min="8371" max="8371" width="30.5546875" style="27" customWidth="1"/>
    <col min="8372" max="8372" width="1.109375" style="27" customWidth="1"/>
    <col min="8373" max="8373" width="16.88671875" style="27" customWidth="1"/>
    <col min="8374" max="8374" width="22.44140625" style="27" customWidth="1"/>
    <col min="8375" max="8375" width="10.33203125" style="27" customWidth="1"/>
    <col min="8376" max="8376" width="4" style="27" customWidth="1"/>
    <col min="8377" max="8377" width="1.6640625" style="27"/>
    <col min="8378" max="8378" width="5.5546875" style="27" customWidth="1"/>
    <col min="8379" max="8379" width="14.44140625" style="27" customWidth="1"/>
    <col min="8380" max="8380" width="30.5546875" style="27" customWidth="1"/>
    <col min="8381" max="8381" width="1.109375" style="27" customWidth="1"/>
    <col min="8382" max="8382" width="16.88671875" style="27" customWidth="1"/>
    <col min="8383" max="8383" width="22.44140625" style="27" customWidth="1"/>
    <col min="8384" max="8384" width="10.33203125" style="27" customWidth="1"/>
    <col min="8385" max="8385" width="4" style="27" customWidth="1"/>
    <col min="8386" max="8386" width="1.6640625" style="27"/>
    <col min="8387" max="8387" width="5.5546875" style="27" customWidth="1"/>
    <col min="8388" max="8388" width="14.44140625" style="27" customWidth="1"/>
    <col min="8389" max="8389" width="30.5546875" style="27" customWidth="1"/>
    <col min="8390" max="8390" width="1.109375" style="27" customWidth="1"/>
    <col min="8391" max="8391" width="16.88671875" style="27" customWidth="1"/>
    <col min="8392" max="8392" width="22.44140625" style="27" customWidth="1"/>
    <col min="8393" max="8393" width="10.33203125" style="27" customWidth="1"/>
    <col min="8394" max="8394" width="4" style="27" customWidth="1"/>
    <col min="8395" max="8597" width="1.6640625" style="27"/>
    <col min="8598" max="8598" width="5.5546875" style="27" customWidth="1"/>
    <col min="8599" max="8599" width="14.44140625" style="27" customWidth="1"/>
    <col min="8600" max="8600" width="26.44140625" style="27" customWidth="1"/>
    <col min="8601" max="8601" width="1.109375" style="27" customWidth="1"/>
    <col min="8602" max="8602" width="16.88671875" style="27" customWidth="1"/>
    <col min="8603" max="8603" width="21.109375" style="27" customWidth="1"/>
    <col min="8604" max="8604" width="10.33203125" style="27" customWidth="1"/>
    <col min="8605" max="8605" width="4.44140625" style="27" customWidth="1"/>
    <col min="8606" max="8606" width="2.33203125" style="27" customWidth="1"/>
    <col min="8607" max="8607" width="5.5546875" style="27" customWidth="1"/>
    <col min="8608" max="8608" width="14.44140625" style="27" customWidth="1"/>
    <col min="8609" max="8609" width="27.109375" style="27" customWidth="1"/>
    <col min="8610" max="8610" width="1.109375" style="27" customWidth="1"/>
    <col min="8611" max="8611" width="16.88671875" style="27" customWidth="1"/>
    <col min="8612" max="8612" width="22.44140625" style="27" customWidth="1"/>
    <col min="8613" max="8613" width="10.33203125" style="27" customWidth="1"/>
    <col min="8614" max="8614" width="2.5546875" style="27" customWidth="1"/>
    <col min="8615" max="8615" width="1.6640625" style="27"/>
    <col min="8616" max="8616" width="5.5546875" style="27" customWidth="1"/>
    <col min="8617" max="8617" width="14.44140625" style="27" customWidth="1"/>
    <col min="8618" max="8618" width="30.5546875" style="27" customWidth="1"/>
    <col min="8619" max="8619" width="1.109375" style="27" customWidth="1"/>
    <col min="8620" max="8620" width="16.88671875" style="27" customWidth="1"/>
    <col min="8621" max="8621" width="22.44140625" style="27" customWidth="1"/>
    <col min="8622" max="8622" width="10.33203125" style="27" customWidth="1"/>
    <col min="8623" max="8623" width="4" style="27" customWidth="1"/>
    <col min="8624" max="8624" width="1.6640625" style="27"/>
    <col min="8625" max="8625" width="5.5546875" style="27" customWidth="1"/>
    <col min="8626" max="8626" width="14.44140625" style="27" customWidth="1"/>
    <col min="8627" max="8627" width="30.5546875" style="27" customWidth="1"/>
    <col min="8628" max="8628" width="1.109375" style="27" customWidth="1"/>
    <col min="8629" max="8629" width="16.88671875" style="27" customWidth="1"/>
    <col min="8630" max="8630" width="22.44140625" style="27" customWidth="1"/>
    <col min="8631" max="8631" width="10.33203125" style="27" customWidth="1"/>
    <col min="8632" max="8632" width="4" style="27" customWidth="1"/>
    <col min="8633" max="8633" width="1.6640625" style="27"/>
    <col min="8634" max="8634" width="5.5546875" style="27" customWidth="1"/>
    <col min="8635" max="8635" width="14.44140625" style="27" customWidth="1"/>
    <col min="8636" max="8636" width="30.5546875" style="27" customWidth="1"/>
    <col min="8637" max="8637" width="1.109375" style="27" customWidth="1"/>
    <col min="8638" max="8638" width="16.88671875" style="27" customWidth="1"/>
    <col min="8639" max="8639" width="22.44140625" style="27" customWidth="1"/>
    <col min="8640" max="8640" width="10.33203125" style="27" customWidth="1"/>
    <col min="8641" max="8641" width="4" style="27" customWidth="1"/>
    <col min="8642" max="8642" width="1.6640625" style="27"/>
    <col min="8643" max="8643" width="5.5546875" style="27" customWidth="1"/>
    <col min="8644" max="8644" width="14.44140625" style="27" customWidth="1"/>
    <col min="8645" max="8645" width="30.5546875" style="27" customWidth="1"/>
    <col min="8646" max="8646" width="1.109375" style="27" customWidth="1"/>
    <col min="8647" max="8647" width="16.88671875" style="27" customWidth="1"/>
    <col min="8648" max="8648" width="22.44140625" style="27" customWidth="1"/>
    <col min="8649" max="8649" width="10.33203125" style="27" customWidth="1"/>
    <col min="8650" max="8650" width="4" style="27" customWidth="1"/>
    <col min="8651" max="8853" width="1.6640625" style="27"/>
    <col min="8854" max="8854" width="5.5546875" style="27" customWidth="1"/>
    <col min="8855" max="8855" width="14.44140625" style="27" customWidth="1"/>
    <col min="8856" max="8856" width="26.44140625" style="27" customWidth="1"/>
    <col min="8857" max="8857" width="1.109375" style="27" customWidth="1"/>
    <col min="8858" max="8858" width="16.88671875" style="27" customWidth="1"/>
    <col min="8859" max="8859" width="21.109375" style="27" customWidth="1"/>
    <col min="8860" max="8860" width="10.33203125" style="27" customWidth="1"/>
    <col min="8861" max="8861" width="4.44140625" style="27" customWidth="1"/>
    <col min="8862" max="8862" width="2.33203125" style="27" customWidth="1"/>
    <col min="8863" max="8863" width="5.5546875" style="27" customWidth="1"/>
    <col min="8864" max="8864" width="14.44140625" style="27" customWidth="1"/>
    <col min="8865" max="8865" width="27.109375" style="27" customWidth="1"/>
    <col min="8866" max="8866" width="1.109375" style="27" customWidth="1"/>
    <col min="8867" max="8867" width="16.88671875" style="27" customWidth="1"/>
    <col min="8868" max="8868" width="22.44140625" style="27" customWidth="1"/>
    <col min="8869" max="8869" width="10.33203125" style="27" customWidth="1"/>
    <col min="8870" max="8870" width="2.5546875" style="27" customWidth="1"/>
    <col min="8871" max="8871" width="1.6640625" style="27"/>
    <col min="8872" max="8872" width="5.5546875" style="27" customWidth="1"/>
    <col min="8873" max="8873" width="14.44140625" style="27" customWidth="1"/>
    <col min="8874" max="8874" width="30.5546875" style="27" customWidth="1"/>
    <col min="8875" max="8875" width="1.109375" style="27" customWidth="1"/>
    <col min="8876" max="8876" width="16.88671875" style="27" customWidth="1"/>
    <col min="8877" max="8877" width="22.44140625" style="27" customWidth="1"/>
    <col min="8878" max="8878" width="10.33203125" style="27" customWidth="1"/>
    <col min="8879" max="8879" width="4" style="27" customWidth="1"/>
    <col min="8880" max="8880" width="1.6640625" style="27"/>
    <col min="8881" max="8881" width="5.5546875" style="27" customWidth="1"/>
    <col min="8882" max="8882" width="14.44140625" style="27" customWidth="1"/>
    <col min="8883" max="8883" width="30.5546875" style="27" customWidth="1"/>
    <col min="8884" max="8884" width="1.109375" style="27" customWidth="1"/>
    <col min="8885" max="8885" width="16.88671875" style="27" customWidth="1"/>
    <col min="8886" max="8886" width="22.44140625" style="27" customWidth="1"/>
    <col min="8887" max="8887" width="10.33203125" style="27" customWidth="1"/>
    <col min="8888" max="8888" width="4" style="27" customWidth="1"/>
    <col min="8889" max="8889" width="1.6640625" style="27"/>
    <col min="8890" max="8890" width="5.5546875" style="27" customWidth="1"/>
    <col min="8891" max="8891" width="14.44140625" style="27" customWidth="1"/>
    <col min="8892" max="8892" width="30.5546875" style="27" customWidth="1"/>
    <col min="8893" max="8893" width="1.109375" style="27" customWidth="1"/>
    <col min="8894" max="8894" width="16.88671875" style="27" customWidth="1"/>
    <col min="8895" max="8895" width="22.44140625" style="27" customWidth="1"/>
    <col min="8896" max="8896" width="10.33203125" style="27" customWidth="1"/>
    <col min="8897" max="8897" width="4" style="27" customWidth="1"/>
    <col min="8898" max="8898" width="1.6640625" style="27"/>
    <col min="8899" max="8899" width="5.5546875" style="27" customWidth="1"/>
    <col min="8900" max="8900" width="14.44140625" style="27" customWidth="1"/>
    <col min="8901" max="8901" width="30.5546875" style="27" customWidth="1"/>
    <col min="8902" max="8902" width="1.109375" style="27" customWidth="1"/>
    <col min="8903" max="8903" width="16.88671875" style="27" customWidth="1"/>
    <col min="8904" max="8904" width="22.44140625" style="27" customWidth="1"/>
    <col min="8905" max="8905" width="10.33203125" style="27" customWidth="1"/>
    <col min="8906" max="8906" width="4" style="27" customWidth="1"/>
    <col min="8907" max="9109" width="1.6640625" style="27"/>
    <col min="9110" max="9110" width="5.5546875" style="27" customWidth="1"/>
    <col min="9111" max="9111" width="14.44140625" style="27" customWidth="1"/>
    <col min="9112" max="9112" width="26.44140625" style="27" customWidth="1"/>
    <col min="9113" max="9113" width="1.109375" style="27" customWidth="1"/>
    <col min="9114" max="9114" width="16.88671875" style="27" customWidth="1"/>
    <col min="9115" max="9115" width="21.109375" style="27" customWidth="1"/>
    <col min="9116" max="9116" width="10.33203125" style="27" customWidth="1"/>
    <col min="9117" max="9117" width="4.44140625" style="27" customWidth="1"/>
    <col min="9118" max="9118" width="2.33203125" style="27" customWidth="1"/>
    <col min="9119" max="9119" width="5.5546875" style="27" customWidth="1"/>
    <col min="9120" max="9120" width="14.44140625" style="27" customWidth="1"/>
    <col min="9121" max="9121" width="27.109375" style="27" customWidth="1"/>
    <col min="9122" max="9122" width="1.109375" style="27" customWidth="1"/>
    <col min="9123" max="9123" width="16.88671875" style="27" customWidth="1"/>
    <col min="9124" max="9124" width="22.44140625" style="27" customWidth="1"/>
    <col min="9125" max="9125" width="10.33203125" style="27" customWidth="1"/>
    <col min="9126" max="9126" width="2.5546875" style="27" customWidth="1"/>
    <col min="9127" max="9127" width="1.6640625" style="27"/>
    <col min="9128" max="9128" width="5.5546875" style="27" customWidth="1"/>
    <col min="9129" max="9129" width="14.44140625" style="27" customWidth="1"/>
    <col min="9130" max="9130" width="30.5546875" style="27" customWidth="1"/>
    <col min="9131" max="9131" width="1.109375" style="27" customWidth="1"/>
    <col min="9132" max="9132" width="16.88671875" style="27" customWidth="1"/>
    <col min="9133" max="9133" width="22.44140625" style="27" customWidth="1"/>
    <col min="9134" max="9134" width="10.33203125" style="27" customWidth="1"/>
    <col min="9135" max="9135" width="4" style="27" customWidth="1"/>
    <col min="9136" max="9136" width="1.6640625" style="27"/>
    <col min="9137" max="9137" width="5.5546875" style="27" customWidth="1"/>
    <col min="9138" max="9138" width="14.44140625" style="27" customWidth="1"/>
    <col min="9139" max="9139" width="30.5546875" style="27" customWidth="1"/>
    <col min="9140" max="9140" width="1.109375" style="27" customWidth="1"/>
    <col min="9141" max="9141" width="16.88671875" style="27" customWidth="1"/>
    <col min="9142" max="9142" width="22.44140625" style="27" customWidth="1"/>
    <col min="9143" max="9143" width="10.33203125" style="27" customWidth="1"/>
    <col min="9144" max="9144" width="4" style="27" customWidth="1"/>
    <col min="9145" max="9145" width="1.6640625" style="27"/>
    <col min="9146" max="9146" width="5.5546875" style="27" customWidth="1"/>
    <col min="9147" max="9147" width="14.44140625" style="27" customWidth="1"/>
    <col min="9148" max="9148" width="30.5546875" style="27" customWidth="1"/>
    <col min="9149" max="9149" width="1.109375" style="27" customWidth="1"/>
    <col min="9150" max="9150" width="16.88671875" style="27" customWidth="1"/>
    <col min="9151" max="9151" width="22.44140625" style="27" customWidth="1"/>
    <col min="9152" max="9152" width="10.33203125" style="27" customWidth="1"/>
    <col min="9153" max="9153" width="4" style="27" customWidth="1"/>
    <col min="9154" max="9154" width="1.6640625" style="27"/>
    <col min="9155" max="9155" width="5.5546875" style="27" customWidth="1"/>
    <col min="9156" max="9156" width="14.44140625" style="27" customWidth="1"/>
    <col min="9157" max="9157" width="30.5546875" style="27" customWidth="1"/>
    <col min="9158" max="9158" width="1.109375" style="27" customWidth="1"/>
    <col min="9159" max="9159" width="16.88671875" style="27" customWidth="1"/>
    <col min="9160" max="9160" width="22.44140625" style="27" customWidth="1"/>
    <col min="9161" max="9161" width="10.33203125" style="27" customWidth="1"/>
    <col min="9162" max="9162" width="4" style="27" customWidth="1"/>
    <col min="9163" max="9365" width="1.6640625" style="27"/>
    <col min="9366" max="9366" width="5.5546875" style="27" customWidth="1"/>
    <col min="9367" max="9367" width="14.44140625" style="27" customWidth="1"/>
    <col min="9368" max="9368" width="26.44140625" style="27" customWidth="1"/>
    <col min="9369" max="9369" width="1.109375" style="27" customWidth="1"/>
    <col min="9370" max="9370" width="16.88671875" style="27" customWidth="1"/>
    <col min="9371" max="9371" width="21.109375" style="27" customWidth="1"/>
    <col min="9372" max="9372" width="10.33203125" style="27" customWidth="1"/>
    <col min="9373" max="9373" width="4.44140625" style="27" customWidth="1"/>
    <col min="9374" max="9374" width="2.33203125" style="27" customWidth="1"/>
    <col min="9375" max="9375" width="5.5546875" style="27" customWidth="1"/>
    <col min="9376" max="9376" width="14.44140625" style="27" customWidth="1"/>
    <col min="9377" max="9377" width="27.109375" style="27" customWidth="1"/>
    <col min="9378" max="9378" width="1.109375" style="27" customWidth="1"/>
    <col min="9379" max="9379" width="16.88671875" style="27" customWidth="1"/>
    <col min="9380" max="9380" width="22.44140625" style="27" customWidth="1"/>
    <col min="9381" max="9381" width="10.33203125" style="27" customWidth="1"/>
    <col min="9382" max="9382" width="2.5546875" style="27" customWidth="1"/>
    <col min="9383" max="9383" width="1.6640625" style="27"/>
    <col min="9384" max="9384" width="5.5546875" style="27" customWidth="1"/>
    <col min="9385" max="9385" width="14.44140625" style="27" customWidth="1"/>
    <col min="9386" max="9386" width="30.5546875" style="27" customWidth="1"/>
    <col min="9387" max="9387" width="1.109375" style="27" customWidth="1"/>
    <col min="9388" max="9388" width="16.88671875" style="27" customWidth="1"/>
    <col min="9389" max="9389" width="22.44140625" style="27" customWidth="1"/>
    <col min="9390" max="9390" width="10.33203125" style="27" customWidth="1"/>
    <col min="9391" max="9391" width="4" style="27" customWidth="1"/>
    <col min="9392" max="9392" width="1.6640625" style="27"/>
    <col min="9393" max="9393" width="5.5546875" style="27" customWidth="1"/>
    <col min="9394" max="9394" width="14.44140625" style="27" customWidth="1"/>
    <col min="9395" max="9395" width="30.5546875" style="27" customWidth="1"/>
    <col min="9396" max="9396" width="1.109375" style="27" customWidth="1"/>
    <col min="9397" max="9397" width="16.88671875" style="27" customWidth="1"/>
    <col min="9398" max="9398" width="22.44140625" style="27" customWidth="1"/>
    <col min="9399" max="9399" width="10.33203125" style="27" customWidth="1"/>
    <col min="9400" max="9400" width="4" style="27" customWidth="1"/>
    <col min="9401" max="9401" width="1.6640625" style="27"/>
    <col min="9402" max="9402" width="5.5546875" style="27" customWidth="1"/>
    <col min="9403" max="9403" width="14.44140625" style="27" customWidth="1"/>
    <col min="9404" max="9404" width="30.5546875" style="27" customWidth="1"/>
    <col min="9405" max="9405" width="1.109375" style="27" customWidth="1"/>
    <col min="9406" max="9406" width="16.88671875" style="27" customWidth="1"/>
    <col min="9407" max="9407" width="22.44140625" style="27" customWidth="1"/>
    <col min="9408" max="9408" width="10.33203125" style="27" customWidth="1"/>
    <col min="9409" max="9409" width="4" style="27" customWidth="1"/>
    <col min="9410" max="9410" width="1.6640625" style="27"/>
    <col min="9411" max="9411" width="5.5546875" style="27" customWidth="1"/>
    <col min="9412" max="9412" width="14.44140625" style="27" customWidth="1"/>
    <col min="9413" max="9413" width="30.5546875" style="27" customWidth="1"/>
    <col min="9414" max="9414" width="1.109375" style="27" customWidth="1"/>
    <col min="9415" max="9415" width="16.88671875" style="27" customWidth="1"/>
    <col min="9416" max="9416" width="22.44140625" style="27" customWidth="1"/>
    <col min="9417" max="9417" width="10.33203125" style="27" customWidth="1"/>
    <col min="9418" max="9418" width="4" style="27" customWidth="1"/>
    <col min="9419" max="9621" width="1.6640625" style="27"/>
    <col min="9622" max="9622" width="5.5546875" style="27" customWidth="1"/>
    <col min="9623" max="9623" width="14.44140625" style="27" customWidth="1"/>
    <col min="9624" max="9624" width="26.44140625" style="27" customWidth="1"/>
    <col min="9625" max="9625" width="1.109375" style="27" customWidth="1"/>
    <col min="9626" max="9626" width="16.88671875" style="27" customWidth="1"/>
    <col min="9627" max="9627" width="21.109375" style="27" customWidth="1"/>
    <col min="9628" max="9628" width="10.33203125" style="27" customWidth="1"/>
    <col min="9629" max="9629" width="4.44140625" style="27" customWidth="1"/>
    <col min="9630" max="9630" width="2.33203125" style="27" customWidth="1"/>
    <col min="9631" max="9631" width="5.5546875" style="27" customWidth="1"/>
    <col min="9632" max="9632" width="14.44140625" style="27" customWidth="1"/>
    <col min="9633" max="9633" width="27.109375" style="27" customWidth="1"/>
    <col min="9634" max="9634" width="1.109375" style="27" customWidth="1"/>
    <col min="9635" max="9635" width="16.88671875" style="27" customWidth="1"/>
    <col min="9636" max="9636" width="22.44140625" style="27" customWidth="1"/>
    <col min="9637" max="9637" width="10.33203125" style="27" customWidth="1"/>
    <col min="9638" max="9638" width="2.5546875" style="27" customWidth="1"/>
    <col min="9639" max="9639" width="1.6640625" style="27"/>
    <col min="9640" max="9640" width="5.5546875" style="27" customWidth="1"/>
    <col min="9641" max="9641" width="14.44140625" style="27" customWidth="1"/>
    <col min="9642" max="9642" width="30.5546875" style="27" customWidth="1"/>
    <col min="9643" max="9643" width="1.109375" style="27" customWidth="1"/>
    <col min="9644" max="9644" width="16.88671875" style="27" customWidth="1"/>
    <col min="9645" max="9645" width="22.44140625" style="27" customWidth="1"/>
    <col min="9646" max="9646" width="10.33203125" style="27" customWidth="1"/>
    <col min="9647" max="9647" width="4" style="27" customWidth="1"/>
    <col min="9648" max="9648" width="1.6640625" style="27"/>
    <col min="9649" max="9649" width="5.5546875" style="27" customWidth="1"/>
    <col min="9650" max="9650" width="14.44140625" style="27" customWidth="1"/>
    <col min="9651" max="9651" width="30.5546875" style="27" customWidth="1"/>
    <col min="9652" max="9652" width="1.109375" style="27" customWidth="1"/>
    <col min="9653" max="9653" width="16.88671875" style="27" customWidth="1"/>
    <col min="9654" max="9654" width="22.44140625" style="27" customWidth="1"/>
    <col min="9655" max="9655" width="10.33203125" style="27" customWidth="1"/>
    <col min="9656" max="9656" width="4" style="27" customWidth="1"/>
    <col min="9657" max="9657" width="1.6640625" style="27"/>
    <col min="9658" max="9658" width="5.5546875" style="27" customWidth="1"/>
    <col min="9659" max="9659" width="14.44140625" style="27" customWidth="1"/>
    <col min="9660" max="9660" width="30.5546875" style="27" customWidth="1"/>
    <col min="9661" max="9661" width="1.109375" style="27" customWidth="1"/>
    <col min="9662" max="9662" width="16.88671875" style="27" customWidth="1"/>
    <col min="9663" max="9663" width="22.44140625" style="27" customWidth="1"/>
    <col min="9664" max="9664" width="10.33203125" style="27" customWidth="1"/>
    <col min="9665" max="9665" width="4" style="27" customWidth="1"/>
    <col min="9666" max="9666" width="1.6640625" style="27"/>
    <col min="9667" max="9667" width="5.5546875" style="27" customWidth="1"/>
    <col min="9668" max="9668" width="14.44140625" style="27" customWidth="1"/>
    <col min="9669" max="9669" width="30.5546875" style="27" customWidth="1"/>
    <col min="9670" max="9670" width="1.109375" style="27" customWidth="1"/>
    <col min="9671" max="9671" width="16.88671875" style="27" customWidth="1"/>
    <col min="9672" max="9672" width="22.44140625" style="27" customWidth="1"/>
    <col min="9673" max="9673" width="10.33203125" style="27" customWidth="1"/>
    <col min="9674" max="9674" width="4" style="27" customWidth="1"/>
    <col min="9675" max="9877" width="1.6640625" style="27"/>
    <col min="9878" max="9878" width="5.5546875" style="27" customWidth="1"/>
    <col min="9879" max="9879" width="14.44140625" style="27" customWidth="1"/>
    <col min="9880" max="9880" width="26.44140625" style="27" customWidth="1"/>
    <col min="9881" max="9881" width="1.109375" style="27" customWidth="1"/>
    <col min="9882" max="9882" width="16.88671875" style="27" customWidth="1"/>
    <col min="9883" max="9883" width="21.109375" style="27" customWidth="1"/>
    <col min="9884" max="9884" width="10.33203125" style="27" customWidth="1"/>
    <col min="9885" max="9885" width="4.44140625" style="27" customWidth="1"/>
    <col min="9886" max="9886" width="2.33203125" style="27" customWidth="1"/>
    <col min="9887" max="9887" width="5.5546875" style="27" customWidth="1"/>
    <col min="9888" max="9888" width="14.44140625" style="27" customWidth="1"/>
    <col min="9889" max="9889" width="27.109375" style="27" customWidth="1"/>
    <col min="9890" max="9890" width="1.109375" style="27" customWidth="1"/>
    <col min="9891" max="9891" width="16.88671875" style="27" customWidth="1"/>
    <col min="9892" max="9892" width="22.44140625" style="27" customWidth="1"/>
    <col min="9893" max="9893" width="10.33203125" style="27" customWidth="1"/>
    <col min="9894" max="9894" width="2.5546875" style="27" customWidth="1"/>
    <col min="9895" max="9895" width="1.6640625" style="27"/>
    <col min="9896" max="9896" width="5.5546875" style="27" customWidth="1"/>
    <col min="9897" max="9897" width="14.44140625" style="27" customWidth="1"/>
    <col min="9898" max="9898" width="30.5546875" style="27" customWidth="1"/>
    <col min="9899" max="9899" width="1.109375" style="27" customWidth="1"/>
    <col min="9900" max="9900" width="16.88671875" style="27" customWidth="1"/>
    <col min="9901" max="9901" width="22.44140625" style="27" customWidth="1"/>
    <col min="9902" max="9902" width="10.33203125" style="27" customWidth="1"/>
    <col min="9903" max="9903" width="4" style="27" customWidth="1"/>
    <col min="9904" max="9904" width="1.6640625" style="27"/>
    <col min="9905" max="9905" width="5.5546875" style="27" customWidth="1"/>
    <col min="9906" max="9906" width="14.44140625" style="27" customWidth="1"/>
    <col min="9907" max="9907" width="30.5546875" style="27" customWidth="1"/>
    <col min="9908" max="9908" width="1.109375" style="27" customWidth="1"/>
    <col min="9909" max="9909" width="16.88671875" style="27" customWidth="1"/>
    <col min="9910" max="9910" width="22.44140625" style="27" customWidth="1"/>
    <col min="9911" max="9911" width="10.33203125" style="27" customWidth="1"/>
    <col min="9912" max="9912" width="4" style="27" customWidth="1"/>
    <col min="9913" max="9913" width="1.6640625" style="27"/>
    <col min="9914" max="9914" width="5.5546875" style="27" customWidth="1"/>
    <col min="9915" max="9915" width="14.44140625" style="27" customWidth="1"/>
    <col min="9916" max="9916" width="30.5546875" style="27" customWidth="1"/>
    <col min="9917" max="9917" width="1.109375" style="27" customWidth="1"/>
    <col min="9918" max="9918" width="16.88671875" style="27" customWidth="1"/>
    <col min="9919" max="9919" width="22.44140625" style="27" customWidth="1"/>
    <col min="9920" max="9920" width="10.33203125" style="27" customWidth="1"/>
    <col min="9921" max="9921" width="4" style="27" customWidth="1"/>
    <col min="9922" max="9922" width="1.6640625" style="27"/>
    <col min="9923" max="9923" width="5.5546875" style="27" customWidth="1"/>
    <col min="9924" max="9924" width="14.44140625" style="27" customWidth="1"/>
    <col min="9925" max="9925" width="30.5546875" style="27" customWidth="1"/>
    <col min="9926" max="9926" width="1.109375" style="27" customWidth="1"/>
    <col min="9927" max="9927" width="16.88671875" style="27" customWidth="1"/>
    <col min="9928" max="9928" width="22.44140625" style="27" customWidth="1"/>
    <col min="9929" max="9929" width="10.33203125" style="27" customWidth="1"/>
    <col min="9930" max="9930" width="4" style="27" customWidth="1"/>
    <col min="9931" max="10133" width="1.6640625" style="27"/>
    <col min="10134" max="10134" width="5.5546875" style="27" customWidth="1"/>
    <col min="10135" max="10135" width="14.44140625" style="27" customWidth="1"/>
    <col min="10136" max="10136" width="26.44140625" style="27" customWidth="1"/>
    <col min="10137" max="10137" width="1.109375" style="27" customWidth="1"/>
    <col min="10138" max="10138" width="16.88671875" style="27" customWidth="1"/>
    <col min="10139" max="10139" width="21.109375" style="27" customWidth="1"/>
    <col min="10140" max="10140" width="10.33203125" style="27" customWidth="1"/>
    <col min="10141" max="10141" width="4.44140625" style="27" customWidth="1"/>
    <col min="10142" max="10142" width="2.33203125" style="27" customWidth="1"/>
    <col min="10143" max="10143" width="5.5546875" style="27" customWidth="1"/>
    <col min="10144" max="10144" width="14.44140625" style="27" customWidth="1"/>
    <col min="10145" max="10145" width="27.109375" style="27" customWidth="1"/>
    <col min="10146" max="10146" width="1.109375" style="27" customWidth="1"/>
    <col min="10147" max="10147" width="16.88671875" style="27" customWidth="1"/>
    <col min="10148" max="10148" width="22.44140625" style="27" customWidth="1"/>
    <col min="10149" max="10149" width="10.33203125" style="27" customWidth="1"/>
    <col min="10150" max="10150" width="2.5546875" style="27" customWidth="1"/>
    <col min="10151" max="10151" width="1.6640625" style="27"/>
    <col min="10152" max="10152" width="5.5546875" style="27" customWidth="1"/>
    <col min="10153" max="10153" width="14.44140625" style="27" customWidth="1"/>
    <col min="10154" max="10154" width="30.5546875" style="27" customWidth="1"/>
    <col min="10155" max="10155" width="1.109375" style="27" customWidth="1"/>
    <col min="10156" max="10156" width="16.88671875" style="27" customWidth="1"/>
    <col min="10157" max="10157" width="22.44140625" style="27" customWidth="1"/>
    <col min="10158" max="10158" width="10.33203125" style="27" customWidth="1"/>
    <col min="10159" max="10159" width="4" style="27" customWidth="1"/>
    <col min="10160" max="10160" width="1.6640625" style="27"/>
    <col min="10161" max="10161" width="5.5546875" style="27" customWidth="1"/>
    <col min="10162" max="10162" width="14.44140625" style="27" customWidth="1"/>
    <col min="10163" max="10163" width="30.5546875" style="27" customWidth="1"/>
    <col min="10164" max="10164" width="1.109375" style="27" customWidth="1"/>
    <col min="10165" max="10165" width="16.88671875" style="27" customWidth="1"/>
    <col min="10166" max="10166" width="22.44140625" style="27" customWidth="1"/>
    <col min="10167" max="10167" width="10.33203125" style="27" customWidth="1"/>
    <col min="10168" max="10168" width="4" style="27" customWidth="1"/>
    <col min="10169" max="10169" width="1.6640625" style="27"/>
    <col min="10170" max="10170" width="5.5546875" style="27" customWidth="1"/>
    <col min="10171" max="10171" width="14.44140625" style="27" customWidth="1"/>
    <col min="10172" max="10172" width="30.5546875" style="27" customWidth="1"/>
    <col min="10173" max="10173" width="1.109375" style="27" customWidth="1"/>
    <col min="10174" max="10174" width="16.88671875" style="27" customWidth="1"/>
    <col min="10175" max="10175" width="22.44140625" style="27" customWidth="1"/>
    <col min="10176" max="10176" width="10.33203125" style="27" customWidth="1"/>
    <col min="10177" max="10177" width="4" style="27" customWidth="1"/>
    <col min="10178" max="10178" width="1.6640625" style="27"/>
    <col min="10179" max="10179" width="5.5546875" style="27" customWidth="1"/>
    <col min="10180" max="10180" width="14.44140625" style="27" customWidth="1"/>
    <col min="10181" max="10181" width="30.5546875" style="27" customWidth="1"/>
    <col min="10182" max="10182" width="1.109375" style="27" customWidth="1"/>
    <col min="10183" max="10183" width="16.88671875" style="27" customWidth="1"/>
    <col min="10184" max="10184" width="22.44140625" style="27" customWidth="1"/>
    <col min="10185" max="10185" width="10.33203125" style="27" customWidth="1"/>
    <col min="10186" max="10186" width="4" style="27" customWidth="1"/>
    <col min="10187" max="10389" width="1.6640625" style="27"/>
    <col min="10390" max="10390" width="5.5546875" style="27" customWidth="1"/>
    <col min="10391" max="10391" width="14.44140625" style="27" customWidth="1"/>
    <col min="10392" max="10392" width="26.44140625" style="27" customWidth="1"/>
    <col min="10393" max="10393" width="1.109375" style="27" customWidth="1"/>
    <col min="10394" max="10394" width="16.88671875" style="27" customWidth="1"/>
    <col min="10395" max="10395" width="21.109375" style="27" customWidth="1"/>
    <col min="10396" max="10396" width="10.33203125" style="27" customWidth="1"/>
    <col min="10397" max="10397" width="4.44140625" style="27" customWidth="1"/>
    <col min="10398" max="10398" width="2.33203125" style="27" customWidth="1"/>
    <col min="10399" max="10399" width="5.5546875" style="27" customWidth="1"/>
    <col min="10400" max="10400" width="14.44140625" style="27" customWidth="1"/>
    <col min="10401" max="10401" width="27.109375" style="27" customWidth="1"/>
    <col min="10402" max="10402" width="1.109375" style="27" customWidth="1"/>
    <col min="10403" max="10403" width="16.88671875" style="27" customWidth="1"/>
    <col min="10404" max="10404" width="22.44140625" style="27" customWidth="1"/>
    <col min="10405" max="10405" width="10.33203125" style="27" customWidth="1"/>
    <col min="10406" max="10406" width="2.5546875" style="27" customWidth="1"/>
    <col min="10407" max="10407" width="1.6640625" style="27"/>
    <col min="10408" max="10408" width="5.5546875" style="27" customWidth="1"/>
    <col min="10409" max="10409" width="14.44140625" style="27" customWidth="1"/>
    <col min="10410" max="10410" width="30.5546875" style="27" customWidth="1"/>
    <col min="10411" max="10411" width="1.109375" style="27" customWidth="1"/>
    <col min="10412" max="10412" width="16.88671875" style="27" customWidth="1"/>
    <col min="10413" max="10413" width="22.44140625" style="27" customWidth="1"/>
    <col min="10414" max="10414" width="10.33203125" style="27" customWidth="1"/>
    <col min="10415" max="10415" width="4" style="27" customWidth="1"/>
    <col min="10416" max="10416" width="1.6640625" style="27"/>
    <col min="10417" max="10417" width="5.5546875" style="27" customWidth="1"/>
    <col min="10418" max="10418" width="14.44140625" style="27" customWidth="1"/>
    <col min="10419" max="10419" width="30.5546875" style="27" customWidth="1"/>
    <col min="10420" max="10420" width="1.109375" style="27" customWidth="1"/>
    <col min="10421" max="10421" width="16.88671875" style="27" customWidth="1"/>
    <col min="10422" max="10422" width="22.44140625" style="27" customWidth="1"/>
    <col min="10423" max="10423" width="10.33203125" style="27" customWidth="1"/>
    <col min="10424" max="10424" width="4" style="27" customWidth="1"/>
    <col min="10425" max="10425" width="1.6640625" style="27"/>
    <col min="10426" max="10426" width="5.5546875" style="27" customWidth="1"/>
    <col min="10427" max="10427" width="14.44140625" style="27" customWidth="1"/>
    <col min="10428" max="10428" width="30.5546875" style="27" customWidth="1"/>
    <col min="10429" max="10429" width="1.109375" style="27" customWidth="1"/>
    <col min="10430" max="10430" width="16.88671875" style="27" customWidth="1"/>
    <col min="10431" max="10431" width="22.44140625" style="27" customWidth="1"/>
    <col min="10432" max="10432" width="10.33203125" style="27" customWidth="1"/>
    <col min="10433" max="10433" width="4" style="27" customWidth="1"/>
    <col min="10434" max="10434" width="1.6640625" style="27"/>
    <col min="10435" max="10435" width="5.5546875" style="27" customWidth="1"/>
    <col min="10436" max="10436" width="14.44140625" style="27" customWidth="1"/>
    <col min="10437" max="10437" width="30.5546875" style="27" customWidth="1"/>
    <col min="10438" max="10438" width="1.109375" style="27" customWidth="1"/>
    <col min="10439" max="10439" width="16.88671875" style="27" customWidth="1"/>
    <col min="10440" max="10440" width="22.44140625" style="27" customWidth="1"/>
    <col min="10441" max="10441" width="10.33203125" style="27" customWidth="1"/>
    <col min="10442" max="10442" width="4" style="27" customWidth="1"/>
    <col min="10443" max="10645" width="1.6640625" style="27"/>
    <col min="10646" max="10646" width="5.5546875" style="27" customWidth="1"/>
    <col min="10647" max="10647" width="14.44140625" style="27" customWidth="1"/>
    <col min="10648" max="10648" width="26.44140625" style="27" customWidth="1"/>
    <col min="10649" max="10649" width="1.109375" style="27" customWidth="1"/>
    <col min="10650" max="10650" width="16.88671875" style="27" customWidth="1"/>
    <col min="10651" max="10651" width="21.109375" style="27" customWidth="1"/>
    <col min="10652" max="10652" width="10.33203125" style="27" customWidth="1"/>
    <col min="10653" max="10653" width="4.44140625" style="27" customWidth="1"/>
    <col min="10654" max="10654" width="2.33203125" style="27" customWidth="1"/>
    <col min="10655" max="10655" width="5.5546875" style="27" customWidth="1"/>
    <col min="10656" max="10656" width="14.44140625" style="27" customWidth="1"/>
    <col min="10657" max="10657" width="27.109375" style="27" customWidth="1"/>
    <col min="10658" max="10658" width="1.109375" style="27" customWidth="1"/>
    <col min="10659" max="10659" width="16.88671875" style="27" customWidth="1"/>
    <col min="10660" max="10660" width="22.44140625" style="27" customWidth="1"/>
    <col min="10661" max="10661" width="10.33203125" style="27" customWidth="1"/>
    <col min="10662" max="10662" width="2.5546875" style="27" customWidth="1"/>
    <col min="10663" max="10663" width="1.6640625" style="27"/>
    <col min="10664" max="10664" width="5.5546875" style="27" customWidth="1"/>
    <col min="10665" max="10665" width="14.44140625" style="27" customWidth="1"/>
    <col min="10666" max="10666" width="30.5546875" style="27" customWidth="1"/>
    <col min="10667" max="10667" width="1.109375" style="27" customWidth="1"/>
    <col min="10668" max="10668" width="16.88671875" style="27" customWidth="1"/>
    <col min="10669" max="10669" width="22.44140625" style="27" customWidth="1"/>
    <col min="10670" max="10670" width="10.33203125" style="27" customWidth="1"/>
    <col min="10671" max="10671" width="4" style="27" customWidth="1"/>
    <col min="10672" max="10672" width="1.6640625" style="27"/>
    <col min="10673" max="10673" width="5.5546875" style="27" customWidth="1"/>
    <col min="10674" max="10674" width="14.44140625" style="27" customWidth="1"/>
    <col min="10675" max="10675" width="30.5546875" style="27" customWidth="1"/>
    <col min="10676" max="10676" width="1.109375" style="27" customWidth="1"/>
    <col min="10677" max="10677" width="16.88671875" style="27" customWidth="1"/>
    <col min="10678" max="10678" width="22.44140625" style="27" customWidth="1"/>
    <col min="10679" max="10679" width="10.33203125" style="27" customWidth="1"/>
    <col min="10680" max="10680" width="4" style="27" customWidth="1"/>
    <col min="10681" max="10681" width="1.6640625" style="27"/>
    <col min="10682" max="10682" width="5.5546875" style="27" customWidth="1"/>
    <col min="10683" max="10683" width="14.44140625" style="27" customWidth="1"/>
    <col min="10684" max="10684" width="30.5546875" style="27" customWidth="1"/>
    <col min="10685" max="10685" width="1.109375" style="27" customWidth="1"/>
    <col min="10686" max="10686" width="16.88671875" style="27" customWidth="1"/>
    <col min="10687" max="10687" width="22.44140625" style="27" customWidth="1"/>
    <col min="10688" max="10688" width="10.33203125" style="27" customWidth="1"/>
    <col min="10689" max="10689" width="4" style="27" customWidth="1"/>
    <col min="10690" max="10690" width="1.6640625" style="27"/>
    <col min="10691" max="10691" width="5.5546875" style="27" customWidth="1"/>
    <col min="10692" max="10692" width="14.44140625" style="27" customWidth="1"/>
    <col min="10693" max="10693" width="30.5546875" style="27" customWidth="1"/>
    <col min="10694" max="10694" width="1.109375" style="27" customWidth="1"/>
    <col min="10695" max="10695" width="16.88671875" style="27" customWidth="1"/>
    <col min="10696" max="10696" width="22.44140625" style="27" customWidth="1"/>
    <col min="10697" max="10697" width="10.33203125" style="27" customWidth="1"/>
    <col min="10698" max="10698" width="4" style="27" customWidth="1"/>
    <col min="10699" max="10901" width="1.6640625" style="27"/>
    <col min="10902" max="10902" width="5.5546875" style="27" customWidth="1"/>
    <col min="10903" max="10903" width="14.44140625" style="27" customWidth="1"/>
    <col min="10904" max="10904" width="26.44140625" style="27" customWidth="1"/>
    <col min="10905" max="10905" width="1.109375" style="27" customWidth="1"/>
    <col min="10906" max="10906" width="16.88671875" style="27" customWidth="1"/>
    <col min="10907" max="10907" width="21.109375" style="27" customWidth="1"/>
    <col min="10908" max="10908" width="10.33203125" style="27" customWidth="1"/>
    <col min="10909" max="10909" width="4.44140625" style="27" customWidth="1"/>
    <col min="10910" max="10910" width="2.33203125" style="27" customWidth="1"/>
    <col min="10911" max="10911" width="5.5546875" style="27" customWidth="1"/>
    <col min="10912" max="10912" width="14.44140625" style="27" customWidth="1"/>
    <col min="10913" max="10913" width="27.109375" style="27" customWidth="1"/>
    <col min="10914" max="10914" width="1.109375" style="27" customWidth="1"/>
    <col min="10915" max="10915" width="16.88671875" style="27" customWidth="1"/>
    <col min="10916" max="10916" width="22.44140625" style="27" customWidth="1"/>
    <col min="10917" max="10917" width="10.33203125" style="27" customWidth="1"/>
    <col min="10918" max="10918" width="2.5546875" style="27" customWidth="1"/>
    <col min="10919" max="10919" width="1.6640625" style="27"/>
    <col min="10920" max="10920" width="5.5546875" style="27" customWidth="1"/>
    <col min="10921" max="10921" width="14.44140625" style="27" customWidth="1"/>
    <col min="10922" max="10922" width="30.5546875" style="27" customWidth="1"/>
    <col min="10923" max="10923" width="1.109375" style="27" customWidth="1"/>
    <col min="10924" max="10924" width="16.88671875" style="27" customWidth="1"/>
    <col min="10925" max="10925" width="22.44140625" style="27" customWidth="1"/>
    <col min="10926" max="10926" width="10.33203125" style="27" customWidth="1"/>
    <col min="10927" max="10927" width="4" style="27" customWidth="1"/>
    <col min="10928" max="10928" width="1.6640625" style="27"/>
    <col min="10929" max="10929" width="5.5546875" style="27" customWidth="1"/>
    <col min="10930" max="10930" width="14.44140625" style="27" customWidth="1"/>
    <col min="10931" max="10931" width="30.5546875" style="27" customWidth="1"/>
    <col min="10932" max="10932" width="1.109375" style="27" customWidth="1"/>
    <col min="10933" max="10933" width="16.88671875" style="27" customWidth="1"/>
    <col min="10934" max="10934" width="22.44140625" style="27" customWidth="1"/>
    <col min="10935" max="10935" width="10.33203125" style="27" customWidth="1"/>
    <col min="10936" max="10936" width="4" style="27" customWidth="1"/>
    <col min="10937" max="10937" width="1.6640625" style="27"/>
    <col min="10938" max="10938" width="5.5546875" style="27" customWidth="1"/>
    <col min="10939" max="10939" width="14.44140625" style="27" customWidth="1"/>
    <col min="10940" max="10940" width="30.5546875" style="27" customWidth="1"/>
    <col min="10941" max="10941" width="1.109375" style="27" customWidth="1"/>
    <col min="10942" max="10942" width="16.88671875" style="27" customWidth="1"/>
    <col min="10943" max="10943" width="22.44140625" style="27" customWidth="1"/>
    <col min="10944" max="10944" width="10.33203125" style="27" customWidth="1"/>
    <col min="10945" max="10945" width="4" style="27" customWidth="1"/>
    <col min="10946" max="10946" width="1.6640625" style="27"/>
    <col min="10947" max="10947" width="5.5546875" style="27" customWidth="1"/>
    <col min="10948" max="10948" width="14.44140625" style="27" customWidth="1"/>
    <col min="10949" max="10949" width="30.5546875" style="27" customWidth="1"/>
    <col min="10950" max="10950" width="1.109375" style="27" customWidth="1"/>
    <col min="10951" max="10951" width="16.88671875" style="27" customWidth="1"/>
    <col min="10952" max="10952" width="22.44140625" style="27" customWidth="1"/>
    <col min="10953" max="10953" width="10.33203125" style="27" customWidth="1"/>
    <col min="10954" max="10954" width="4" style="27" customWidth="1"/>
    <col min="10955" max="11157" width="1.6640625" style="27"/>
    <col min="11158" max="11158" width="5.5546875" style="27" customWidth="1"/>
    <col min="11159" max="11159" width="14.44140625" style="27" customWidth="1"/>
    <col min="11160" max="11160" width="26.44140625" style="27" customWidth="1"/>
    <col min="11161" max="11161" width="1.109375" style="27" customWidth="1"/>
    <col min="11162" max="11162" width="16.88671875" style="27" customWidth="1"/>
    <col min="11163" max="11163" width="21.109375" style="27" customWidth="1"/>
    <col min="11164" max="11164" width="10.33203125" style="27" customWidth="1"/>
    <col min="11165" max="11165" width="4.44140625" style="27" customWidth="1"/>
    <col min="11166" max="11166" width="2.33203125" style="27" customWidth="1"/>
    <col min="11167" max="11167" width="5.5546875" style="27" customWidth="1"/>
    <col min="11168" max="11168" width="14.44140625" style="27" customWidth="1"/>
    <col min="11169" max="11169" width="27.109375" style="27" customWidth="1"/>
    <col min="11170" max="11170" width="1.109375" style="27" customWidth="1"/>
    <col min="11171" max="11171" width="16.88671875" style="27" customWidth="1"/>
    <col min="11172" max="11172" width="22.44140625" style="27" customWidth="1"/>
    <col min="11173" max="11173" width="10.33203125" style="27" customWidth="1"/>
    <col min="11174" max="11174" width="2.5546875" style="27" customWidth="1"/>
    <col min="11175" max="11175" width="1.6640625" style="27"/>
    <col min="11176" max="11176" width="5.5546875" style="27" customWidth="1"/>
    <col min="11177" max="11177" width="14.44140625" style="27" customWidth="1"/>
    <col min="11178" max="11178" width="30.5546875" style="27" customWidth="1"/>
    <col min="11179" max="11179" width="1.109375" style="27" customWidth="1"/>
    <col min="11180" max="11180" width="16.88671875" style="27" customWidth="1"/>
    <col min="11181" max="11181" width="22.44140625" style="27" customWidth="1"/>
    <col min="11182" max="11182" width="10.33203125" style="27" customWidth="1"/>
    <col min="11183" max="11183" width="4" style="27" customWidth="1"/>
    <col min="11184" max="11184" width="1.6640625" style="27"/>
    <col min="11185" max="11185" width="5.5546875" style="27" customWidth="1"/>
    <col min="11186" max="11186" width="14.44140625" style="27" customWidth="1"/>
    <col min="11187" max="11187" width="30.5546875" style="27" customWidth="1"/>
    <col min="11188" max="11188" width="1.109375" style="27" customWidth="1"/>
    <col min="11189" max="11189" width="16.88671875" style="27" customWidth="1"/>
    <col min="11190" max="11190" width="22.44140625" style="27" customWidth="1"/>
    <col min="11191" max="11191" width="10.33203125" style="27" customWidth="1"/>
    <col min="11192" max="11192" width="4" style="27" customWidth="1"/>
    <col min="11193" max="11193" width="1.6640625" style="27"/>
    <col min="11194" max="11194" width="5.5546875" style="27" customWidth="1"/>
    <col min="11195" max="11195" width="14.44140625" style="27" customWidth="1"/>
    <col min="11196" max="11196" width="30.5546875" style="27" customWidth="1"/>
    <col min="11197" max="11197" width="1.109375" style="27" customWidth="1"/>
    <col min="11198" max="11198" width="16.88671875" style="27" customWidth="1"/>
    <col min="11199" max="11199" width="22.44140625" style="27" customWidth="1"/>
    <col min="11200" max="11200" width="10.33203125" style="27" customWidth="1"/>
    <col min="11201" max="11201" width="4" style="27" customWidth="1"/>
    <col min="11202" max="11202" width="1.6640625" style="27"/>
    <col min="11203" max="11203" width="5.5546875" style="27" customWidth="1"/>
    <col min="11204" max="11204" width="14.44140625" style="27" customWidth="1"/>
    <col min="11205" max="11205" width="30.5546875" style="27" customWidth="1"/>
    <col min="11206" max="11206" width="1.109375" style="27" customWidth="1"/>
    <col min="11207" max="11207" width="16.88671875" style="27" customWidth="1"/>
    <col min="11208" max="11208" width="22.44140625" style="27" customWidth="1"/>
    <col min="11209" max="11209" width="10.33203125" style="27" customWidth="1"/>
    <col min="11210" max="11210" width="4" style="27" customWidth="1"/>
    <col min="11211" max="11413" width="1.6640625" style="27"/>
    <col min="11414" max="11414" width="5.5546875" style="27" customWidth="1"/>
    <col min="11415" max="11415" width="14.44140625" style="27" customWidth="1"/>
    <col min="11416" max="11416" width="26.44140625" style="27" customWidth="1"/>
    <col min="11417" max="11417" width="1.109375" style="27" customWidth="1"/>
    <col min="11418" max="11418" width="16.88671875" style="27" customWidth="1"/>
    <col min="11419" max="11419" width="21.109375" style="27" customWidth="1"/>
    <col min="11420" max="11420" width="10.33203125" style="27" customWidth="1"/>
    <col min="11421" max="11421" width="4.44140625" style="27" customWidth="1"/>
    <col min="11422" max="11422" width="2.33203125" style="27" customWidth="1"/>
    <col min="11423" max="11423" width="5.5546875" style="27" customWidth="1"/>
    <col min="11424" max="11424" width="14.44140625" style="27" customWidth="1"/>
    <col min="11425" max="11425" width="27.109375" style="27" customWidth="1"/>
    <col min="11426" max="11426" width="1.109375" style="27" customWidth="1"/>
    <col min="11427" max="11427" width="16.88671875" style="27" customWidth="1"/>
    <col min="11428" max="11428" width="22.44140625" style="27" customWidth="1"/>
    <col min="11429" max="11429" width="10.33203125" style="27" customWidth="1"/>
    <col min="11430" max="11430" width="2.5546875" style="27" customWidth="1"/>
    <col min="11431" max="11431" width="1.6640625" style="27"/>
    <col min="11432" max="11432" width="5.5546875" style="27" customWidth="1"/>
    <col min="11433" max="11433" width="14.44140625" style="27" customWidth="1"/>
    <col min="11434" max="11434" width="30.5546875" style="27" customWidth="1"/>
    <col min="11435" max="11435" width="1.109375" style="27" customWidth="1"/>
    <col min="11436" max="11436" width="16.88671875" style="27" customWidth="1"/>
    <col min="11437" max="11437" width="22.44140625" style="27" customWidth="1"/>
    <col min="11438" max="11438" width="10.33203125" style="27" customWidth="1"/>
    <col min="11439" max="11439" width="4" style="27" customWidth="1"/>
    <col min="11440" max="11440" width="1.6640625" style="27"/>
    <col min="11441" max="11441" width="5.5546875" style="27" customWidth="1"/>
    <col min="11442" max="11442" width="14.44140625" style="27" customWidth="1"/>
    <col min="11443" max="11443" width="30.5546875" style="27" customWidth="1"/>
    <col min="11444" max="11444" width="1.109375" style="27" customWidth="1"/>
    <col min="11445" max="11445" width="16.88671875" style="27" customWidth="1"/>
    <col min="11446" max="11446" width="22.44140625" style="27" customWidth="1"/>
    <col min="11447" max="11447" width="10.33203125" style="27" customWidth="1"/>
    <col min="11448" max="11448" width="4" style="27" customWidth="1"/>
    <col min="11449" max="11449" width="1.6640625" style="27"/>
    <col min="11450" max="11450" width="5.5546875" style="27" customWidth="1"/>
    <col min="11451" max="11451" width="14.44140625" style="27" customWidth="1"/>
    <col min="11452" max="11452" width="30.5546875" style="27" customWidth="1"/>
    <col min="11453" max="11453" width="1.109375" style="27" customWidth="1"/>
    <col min="11454" max="11454" width="16.88671875" style="27" customWidth="1"/>
    <col min="11455" max="11455" width="22.44140625" style="27" customWidth="1"/>
    <col min="11456" max="11456" width="10.33203125" style="27" customWidth="1"/>
    <col min="11457" max="11457" width="4" style="27" customWidth="1"/>
    <col min="11458" max="11458" width="1.6640625" style="27"/>
    <col min="11459" max="11459" width="5.5546875" style="27" customWidth="1"/>
    <col min="11460" max="11460" width="14.44140625" style="27" customWidth="1"/>
    <col min="11461" max="11461" width="30.5546875" style="27" customWidth="1"/>
    <col min="11462" max="11462" width="1.109375" style="27" customWidth="1"/>
    <col min="11463" max="11463" width="16.88671875" style="27" customWidth="1"/>
    <col min="11464" max="11464" width="22.44140625" style="27" customWidth="1"/>
    <col min="11465" max="11465" width="10.33203125" style="27" customWidth="1"/>
    <col min="11466" max="11466" width="4" style="27" customWidth="1"/>
    <col min="11467" max="11669" width="1.6640625" style="27"/>
    <col min="11670" max="11670" width="5.5546875" style="27" customWidth="1"/>
    <col min="11671" max="11671" width="14.44140625" style="27" customWidth="1"/>
    <col min="11672" max="11672" width="26.44140625" style="27" customWidth="1"/>
    <col min="11673" max="11673" width="1.109375" style="27" customWidth="1"/>
    <col min="11674" max="11674" width="16.88671875" style="27" customWidth="1"/>
    <col min="11675" max="11675" width="21.109375" style="27" customWidth="1"/>
    <col min="11676" max="11676" width="10.33203125" style="27" customWidth="1"/>
    <col min="11677" max="11677" width="4.44140625" style="27" customWidth="1"/>
    <col min="11678" max="11678" width="2.33203125" style="27" customWidth="1"/>
    <col min="11679" max="11679" width="5.5546875" style="27" customWidth="1"/>
    <col min="11680" max="11680" width="14.44140625" style="27" customWidth="1"/>
    <col min="11681" max="11681" width="27.109375" style="27" customWidth="1"/>
    <col min="11682" max="11682" width="1.109375" style="27" customWidth="1"/>
    <col min="11683" max="11683" width="16.88671875" style="27" customWidth="1"/>
    <col min="11684" max="11684" width="22.44140625" style="27" customWidth="1"/>
    <col min="11685" max="11685" width="10.33203125" style="27" customWidth="1"/>
    <col min="11686" max="11686" width="2.5546875" style="27" customWidth="1"/>
    <col min="11687" max="11687" width="1.6640625" style="27"/>
    <col min="11688" max="11688" width="5.5546875" style="27" customWidth="1"/>
    <col min="11689" max="11689" width="14.44140625" style="27" customWidth="1"/>
    <col min="11690" max="11690" width="30.5546875" style="27" customWidth="1"/>
    <col min="11691" max="11691" width="1.109375" style="27" customWidth="1"/>
    <col min="11692" max="11692" width="16.88671875" style="27" customWidth="1"/>
    <col min="11693" max="11693" width="22.44140625" style="27" customWidth="1"/>
    <col min="11694" max="11694" width="10.33203125" style="27" customWidth="1"/>
    <col min="11695" max="11695" width="4" style="27" customWidth="1"/>
    <col min="11696" max="11696" width="1.6640625" style="27"/>
    <col min="11697" max="11697" width="5.5546875" style="27" customWidth="1"/>
    <col min="11698" max="11698" width="14.44140625" style="27" customWidth="1"/>
    <col min="11699" max="11699" width="30.5546875" style="27" customWidth="1"/>
    <col min="11700" max="11700" width="1.109375" style="27" customWidth="1"/>
    <col min="11701" max="11701" width="16.88671875" style="27" customWidth="1"/>
    <col min="11702" max="11702" width="22.44140625" style="27" customWidth="1"/>
    <col min="11703" max="11703" width="10.33203125" style="27" customWidth="1"/>
    <col min="11704" max="11704" width="4" style="27" customWidth="1"/>
    <col min="11705" max="11705" width="1.6640625" style="27"/>
    <col min="11706" max="11706" width="5.5546875" style="27" customWidth="1"/>
    <col min="11707" max="11707" width="14.44140625" style="27" customWidth="1"/>
    <col min="11708" max="11708" width="30.5546875" style="27" customWidth="1"/>
    <col min="11709" max="11709" width="1.109375" style="27" customWidth="1"/>
    <col min="11710" max="11710" width="16.88671875" style="27" customWidth="1"/>
    <col min="11711" max="11711" width="22.44140625" style="27" customWidth="1"/>
    <col min="11712" max="11712" width="10.33203125" style="27" customWidth="1"/>
    <col min="11713" max="11713" width="4" style="27" customWidth="1"/>
    <col min="11714" max="11714" width="1.6640625" style="27"/>
    <col min="11715" max="11715" width="5.5546875" style="27" customWidth="1"/>
    <col min="11716" max="11716" width="14.44140625" style="27" customWidth="1"/>
    <col min="11717" max="11717" width="30.5546875" style="27" customWidth="1"/>
    <col min="11718" max="11718" width="1.109375" style="27" customWidth="1"/>
    <col min="11719" max="11719" width="16.88671875" style="27" customWidth="1"/>
    <col min="11720" max="11720" width="22.44140625" style="27" customWidth="1"/>
    <col min="11721" max="11721" width="10.33203125" style="27" customWidth="1"/>
    <col min="11722" max="11722" width="4" style="27" customWidth="1"/>
    <col min="11723" max="11925" width="1.6640625" style="27"/>
    <col min="11926" max="11926" width="5.5546875" style="27" customWidth="1"/>
    <col min="11927" max="11927" width="14.44140625" style="27" customWidth="1"/>
    <col min="11928" max="11928" width="26.44140625" style="27" customWidth="1"/>
    <col min="11929" max="11929" width="1.109375" style="27" customWidth="1"/>
    <col min="11930" max="11930" width="16.88671875" style="27" customWidth="1"/>
    <col min="11931" max="11931" width="21.109375" style="27" customWidth="1"/>
    <col min="11932" max="11932" width="10.33203125" style="27" customWidth="1"/>
    <col min="11933" max="11933" width="4.44140625" style="27" customWidth="1"/>
    <col min="11934" max="11934" width="2.33203125" style="27" customWidth="1"/>
    <col min="11935" max="11935" width="5.5546875" style="27" customWidth="1"/>
    <col min="11936" max="11936" width="14.44140625" style="27" customWidth="1"/>
    <col min="11937" max="11937" width="27.109375" style="27" customWidth="1"/>
    <col min="11938" max="11938" width="1.109375" style="27" customWidth="1"/>
    <col min="11939" max="11939" width="16.88671875" style="27" customWidth="1"/>
    <col min="11940" max="11940" width="22.44140625" style="27" customWidth="1"/>
    <col min="11941" max="11941" width="10.33203125" style="27" customWidth="1"/>
    <col min="11942" max="11942" width="2.5546875" style="27" customWidth="1"/>
    <col min="11943" max="11943" width="1.6640625" style="27"/>
    <col min="11944" max="11944" width="5.5546875" style="27" customWidth="1"/>
    <col min="11945" max="11945" width="14.44140625" style="27" customWidth="1"/>
    <col min="11946" max="11946" width="30.5546875" style="27" customWidth="1"/>
    <col min="11947" max="11947" width="1.109375" style="27" customWidth="1"/>
    <col min="11948" max="11948" width="16.88671875" style="27" customWidth="1"/>
    <col min="11949" max="11949" width="22.44140625" style="27" customWidth="1"/>
    <col min="11950" max="11950" width="10.33203125" style="27" customWidth="1"/>
    <col min="11951" max="11951" width="4" style="27" customWidth="1"/>
    <col min="11952" max="11952" width="1.6640625" style="27"/>
    <col min="11953" max="11953" width="5.5546875" style="27" customWidth="1"/>
    <col min="11954" max="11954" width="14.44140625" style="27" customWidth="1"/>
    <col min="11955" max="11955" width="30.5546875" style="27" customWidth="1"/>
    <col min="11956" max="11956" width="1.109375" style="27" customWidth="1"/>
    <col min="11957" max="11957" width="16.88671875" style="27" customWidth="1"/>
    <col min="11958" max="11958" width="22.44140625" style="27" customWidth="1"/>
    <col min="11959" max="11959" width="10.33203125" style="27" customWidth="1"/>
    <col min="11960" max="11960" width="4" style="27" customWidth="1"/>
    <col min="11961" max="11961" width="1.6640625" style="27"/>
    <col min="11962" max="11962" width="5.5546875" style="27" customWidth="1"/>
    <col min="11963" max="11963" width="14.44140625" style="27" customWidth="1"/>
    <col min="11964" max="11964" width="30.5546875" style="27" customWidth="1"/>
    <col min="11965" max="11965" width="1.109375" style="27" customWidth="1"/>
    <col min="11966" max="11966" width="16.88671875" style="27" customWidth="1"/>
    <col min="11967" max="11967" width="22.44140625" style="27" customWidth="1"/>
    <col min="11968" max="11968" width="10.33203125" style="27" customWidth="1"/>
    <col min="11969" max="11969" width="4" style="27" customWidth="1"/>
    <col min="11970" max="11970" width="1.6640625" style="27"/>
    <col min="11971" max="11971" width="5.5546875" style="27" customWidth="1"/>
    <col min="11972" max="11972" width="14.44140625" style="27" customWidth="1"/>
    <col min="11973" max="11973" width="30.5546875" style="27" customWidth="1"/>
    <col min="11974" max="11974" width="1.109375" style="27" customWidth="1"/>
    <col min="11975" max="11975" width="16.88671875" style="27" customWidth="1"/>
    <col min="11976" max="11976" width="22.44140625" style="27" customWidth="1"/>
    <col min="11977" max="11977" width="10.33203125" style="27" customWidth="1"/>
    <col min="11978" max="11978" width="4" style="27" customWidth="1"/>
    <col min="11979" max="12181" width="1.6640625" style="27"/>
    <col min="12182" max="12182" width="5.5546875" style="27" customWidth="1"/>
    <col min="12183" max="12183" width="14.44140625" style="27" customWidth="1"/>
    <col min="12184" max="12184" width="26.44140625" style="27" customWidth="1"/>
    <col min="12185" max="12185" width="1.109375" style="27" customWidth="1"/>
    <col min="12186" max="12186" width="16.88671875" style="27" customWidth="1"/>
    <col min="12187" max="12187" width="21.109375" style="27" customWidth="1"/>
    <col min="12188" max="12188" width="10.33203125" style="27" customWidth="1"/>
    <col min="12189" max="12189" width="4.44140625" style="27" customWidth="1"/>
    <col min="12190" max="12190" width="2.33203125" style="27" customWidth="1"/>
    <col min="12191" max="12191" width="5.5546875" style="27" customWidth="1"/>
    <col min="12192" max="12192" width="14.44140625" style="27" customWidth="1"/>
    <col min="12193" max="12193" width="27.109375" style="27" customWidth="1"/>
    <col min="12194" max="12194" width="1.109375" style="27" customWidth="1"/>
    <col min="12195" max="12195" width="16.88671875" style="27" customWidth="1"/>
    <col min="12196" max="12196" width="22.44140625" style="27" customWidth="1"/>
    <col min="12197" max="12197" width="10.33203125" style="27" customWidth="1"/>
    <col min="12198" max="12198" width="2.5546875" style="27" customWidth="1"/>
    <col min="12199" max="12199" width="1.6640625" style="27"/>
    <col min="12200" max="12200" width="5.5546875" style="27" customWidth="1"/>
    <col min="12201" max="12201" width="14.44140625" style="27" customWidth="1"/>
    <col min="12202" max="12202" width="30.5546875" style="27" customWidth="1"/>
    <col min="12203" max="12203" width="1.109375" style="27" customWidth="1"/>
    <col min="12204" max="12204" width="16.88671875" style="27" customWidth="1"/>
    <col min="12205" max="12205" width="22.44140625" style="27" customWidth="1"/>
    <col min="12206" max="12206" width="10.33203125" style="27" customWidth="1"/>
    <col min="12207" max="12207" width="4" style="27" customWidth="1"/>
    <col min="12208" max="12208" width="1.6640625" style="27"/>
    <col min="12209" max="12209" width="5.5546875" style="27" customWidth="1"/>
    <col min="12210" max="12210" width="14.44140625" style="27" customWidth="1"/>
    <col min="12211" max="12211" width="30.5546875" style="27" customWidth="1"/>
    <col min="12212" max="12212" width="1.109375" style="27" customWidth="1"/>
    <col min="12213" max="12213" width="16.88671875" style="27" customWidth="1"/>
    <col min="12214" max="12214" width="22.44140625" style="27" customWidth="1"/>
    <col min="12215" max="12215" width="10.33203125" style="27" customWidth="1"/>
    <col min="12216" max="12216" width="4" style="27" customWidth="1"/>
    <col min="12217" max="12217" width="1.6640625" style="27"/>
    <col min="12218" max="12218" width="5.5546875" style="27" customWidth="1"/>
    <col min="12219" max="12219" width="14.44140625" style="27" customWidth="1"/>
    <col min="12220" max="12220" width="30.5546875" style="27" customWidth="1"/>
    <col min="12221" max="12221" width="1.109375" style="27" customWidth="1"/>
    <col min="12222" max="12222" width="16.88671875" style="27" customWidth="1"/>
    <col min="12223" max="12223" width="22.44140625" style="27" customWidth="1"/>
    <col min="12224" max="12224" width="10.33203125" style="27" customWidth="1"/>
    <col min="12225" max="12225" width="4" style="27" customWidth="1"/>
    <col min="12226" max="12226" width="1.6640625" style="27"/>
    <col min="12227" max="12227" width="5.5546875" style="27" customWidth="1"/>
    <col min="12228" max="12228" width="14.44140625" style="27" customWidth="1"/>
    <col min="12229" max="12229" width="30.5546875" style="27" customWidth="1"/>
    <col min="12230" max="12230" width="1.109375" style="27" customWidth="1"/>
    <col min="12231" max="12231" width="16.88671875" style="27" customWidth="1"/>
    <col min="12232" max="12232" width="22.44140625" style="27" customWidth="1"/>
    <col min="12233" max="12233" width="10.33203125" style="27" customWidth="1"/>
    <col min="12234" max="12234" width="4" style="27" customWidth="1"/>
    <col min="12235" max="12437" width="1.6640625" style="27"/>
    <col min="12438" max="12438" width="5.5546875" style="27" customWidth="1"/>
    <col min="12439" max="12439" width="14.44140625" style="27" customWidth="1"/>
    <col min="12440" max="12440" width="26.44140625" style="27" customWidth="1"/>
    <col min="12441" max="12441" width="1.109375" style="27" customWidth="1"/>
    <col min="12442" max="12442" width="16.88671875" style="27" customWidth="1"/>
    <col min="12443" max="12443" width="21.109375" style="27" customWidth="1"/>
    <col min="12444" max="12444" width="10.33203125" style="27" customWidth="1"/>
    <col min="12445" max="12445" width="4.44140625" style="27" customWidth="1"/>
    <col min="12446" max="12446" width="2.33203125" style="27" customWidth="1"/>
    <col min="12447" max="12447" width="5.5546875" style="27" customWidth="1"/>
    <col min="12448" max="12448" width="14.44140625" style="27" customWidth="1"/>
    <col min="12449" max="12449" width="27.109375" style="27" customWidth="1"/>
    <col min="12450" max="12450" width="1.109375" style="27" customWidth="1"/>
    <col min="12451" max="12451" width="16.88671875" style="27" customWidth="1"/>
    <col min="12452" max="12452" width="22.44140625" style="27" customWidth="1"/>
    <col min="12453" max="12453" width="10.33203125" style="27" customWidth="1"/>
    <col min="12454" max="12454" width="2.5546875" style="27" customWidth="1"/>
    <col min="12455" max="12455" width="1.6640625" style="27"/>
    <col min="12456" max="12456" width="5.5546875" style="27" customWidth="1"/>
    <col min="12457" max="12457" width="14.44140625" style="27" customWidth="1"/>
    <col min="12458" max="12458" width="30.5546875" style="27" customWidth="1"/>
    <col min="12459" max="12459" width="1.109375" style="27" customWidth="1"/>
    <col min="12460" max="12460" width="16.88671875" style="27" customWidth="1"/>
    <col min="12461" max="12461" width="22.44140625" style="27" customWidth="1"/>
    <col min="12462" max="12462" width="10.33203125" style="27" customWidth="1"/>
    <col min="12463" max="12463" width="4" style="27" customWidth="1"/>
    <col min="12464" max="12464" width="1.6640625" style="27"/>
    <col min="12465" max="12465" width="5.5546875" style="27" customWidth="1"/>
    <col min="12466" max="12466" width="14.44140625" style="27" customWidth="1"/>
    <col min="12467" max="12467" width="30.5546875" style="27" customWidth="1"/>
    <col min="12468" max="12468" width="1.109375" style="27" customWidth="1"/>
    <col min="12469" max="12469" width="16.88671875" style="27" customWidth="1"/>
    <col min="12470" max="12470" width="22.44140625" style="27" customWidth="1"/>
    <col min="12471" max="12471" width="10.33203125" style="27" customWidth="1"/>
    <col min="12472" max="12472" width="4" style="27" customWidth="1"/>
    <col min="12473" max="12473" width="1.6640625" style="27"/>
    <col min="12474" max="12474" width="5.5546875" style="27" customWidth="1"/>
    <col min="12475" max="12475" width="14.44140625" style="27" customWidth="1"/>
    <col min="12476" max="12476" width="30.5546875" style="27" customWidth="1"/>
    <col min="12477" max="12477" width="1.109375" style="27" customWidth="1"/>
    <col min="12478" max="12478" width="16.88671875" style="27" customWidth="1"/>
    <col min="12479" max="12479" width="22.44140625" style="27" customWidth="1"/>
    <col min="12480" max="12480" width="10.33203125" style="27" customWidth="1"/>
    <col min="12481" max="12481" width="4" style="27" customWidth="1"/>
    <col min="12482" max="12482" width="1.6640625" style="27"/>
    <col min="12483" max="12483" width="5.5546875" style="27" customWidth="1"/>
    <col min="12484" max="12484" width="14.44140625" style="27" customWidth="1"/>
    <col min="12485" max="12485" width="30.5546875" style="27" customWidth="1"/>
    <col min="12486" max="12486" width="1.109375" style="27" customWidth="1"/>
    <col min="12487" max="12487" width="16.88671875" style="27" customWidth="1"/>
    <col min="12488" max="12488" width="22.44140625" style="27" customWidth="1"/>
    <col min="12489" max="12489" width="10.33203125" style="27" customWidth="1"/>
    <col min="12490" max="12490" width="4" style="27" customWidth="1"/>
    <col min="12491" max="12693" width="1.6640625" style="27"/>
    <col min="12694" max="12694" width="5.5546875" style="27" customWidth="1"/>
    <col min="12695" max="12695" width="14.44140625" style="27" customWidth="1"/>
    <col min="12696" max="12696" width="26.44140625" style="27" customWidth="1"/>
    <col min="12697" max="12697" width="1.109375" style="27" customWidth="1"/>
    <col min="12698" max="12698" width="16.88671875" style="27" customWidth="1"/>
    <col min="12699" max="12699" width="21.109375" style="27" customWidth="1"/>
    <col min="12700" max="12700" width="10.33203125" style="27" customWidth="1"/>
    <col min="12701" max="12701" width="4.44140625" style="27" customWidth="1"/>
    <col min="12702" max="12702" width="2.33203125" style="27" customWidth="1"/>
    <col min="12703" max="12703" width="5.5546875" style="27" customWidth="1"/>
    <col min="12704" max="12704" width="14.44140625" style="27" customWidth="1"/>
    <col min="12705" max="12705" width="27.109375" style="27" customWidth="1"/>
    <col min="12706" max="12706" width="1.109375" style="27" customWidth="1"/>
    <col min="12707" max="12707" width="16.88671875" style="27" customWidth="1"/>
    <col min="12708" max="12708" width="22.44140625" style="27" customWidth="1"/>
    <col min="12709" max="12709" width="10.33203125" style="27" customWidth="1"/>
    <col min="12710" max="12710" width="2.5546875" style="27" customWidth="1"/>
    <col min="12711" max="12711" width="1.6640625" style="27"/>
    <col min="12712" max="12712" width="5.5546875" style="27" customWidth="1"/>
    <col min="12713" max="12713" width="14.44140625" style="27" customWidth="1"/>
    <col min="12714" max="12714" width="30.5546875" style="27" customWidth="1"/>
    <col min="12715" max="12715" width="1.109375" style="27" customWidth="1"/>
    <col min="12716" max="12716" width="16.88671875" style="27" customWidth="1"/>
    <col min="12717" max="12717" width="22.44140625" style="27" customWidth="1"/>
    <col min="12718" max="12718" width="10.33203125" style="27" customWidth="1"/>
    <col min="12719" max="12719" width="4" style="27" customWidth="1"/>
    <col min="12720" max="12720" width="1.6640625" style="27"/>
    <col min="12721" max="12721" width="5.5546875" style="27" customWidth="1"/>
    <col min="12722" max="12722" width="14.44140625" style="27" customWidth="1"/>
    <col min="12723" max="12723" width="30.5546875" style="27" customWidth="1"/>
    <col min="12724" max="12724" width="1.109375" style="27" customWidth="1"/>
    <col min="12725" max="12725" width="16.88671875" style="27" customWidth="1"/>
    <col min="12726" max="12726" width="22.44140625" style="27" customWidth="1"/>
    <col min="12727" max="12727" width="10.33203125" style="27" customWidth="1"/>
    <col min="12728" max="12728" width="4" style="27" customWidth="1"/>
    <col min="12729" max="12729" width="1.6640625" style="27"/>
    <col min="12730" max="12730" width="5.5546875" style="27" customWidth="1"/>
    <col min="12731" max="12731" width="14.44140625" style="27" customWidth="1"/>
    <col min="12732" max="12732" width="30.5546875" style="27" customWidth="1"/>
    <col min="12733" max="12733" width="1.109375" style="27" customWidth="1"/>
    <col min="12734" max="12734" width="16.88671875" style="27" customWidth="1"/>
    <col min="12735" max="12735" width="22.44140625" style="27" customWidth="1"/>
    <col min="12736" max="12736" width="10.33203125" style="27" customWidth="1"/>
    <col min="12737" max="12737" width="4" style="27" customWidth="1"/>
    <col min="12738" max="12738" width="1.6640625" style="27"/>
    <col min="12739" max="12739" width="5.5546875" style="27" customWidth="1"/>
    <col min="12740" max="12740" width="14.44140625" style="27" customWidth="1"/>
    <col min="12741" max="12741" width="30.5546875" style="27" customWidth="1"/>
    <col min="12742" max="12742" width="1.109375" style="27" customWidth="1"/>
    <col min="12743" max="12743" width="16.88671875" style="27" customWidth="1"/>
    <col min="12744" max="12744" width="22.44140625" style="27" customWidth="1"/>
    <col min="12745" max="12745" width="10.33203125" style="27" customWidth="1"/>
    <col min="12746" max="12746" width="4" style="27" customWidth="1"/>
    <col min="12747" max="12949" width="1.6640625" style="27"/>
    <col min="12950" max="12950" width="5.5546875" style="27" customWidth="1"/>
    <col min="12951" max="12951" width="14.44140625" style="27" customWidth="1"/>
    <col min="12952" max="12952" width="26.44140625" style="27" customWidth="1"/>
    <col min="12953" max="12953" width="1.109375" style="27" customWidth="1"/>
    <col min="12954" max="12954" width="16.88671875" style="27" customWidth="1"/>
    <col min="12955" max="12955" width="21.109375" style="27" customWidth="1"/>
    <col min="12956" max="12956" width="10.33203125" style="27" customWidth="1"/>
    <col min="12957" max="12957" width="4.44140625" style="27" customWidth="1"/>
    <col min="12958" max="12958" width="2.33203125" style="27" customWidth="1"/>
    <col min="12959" max="12959" width="5.5546875" style="27" customWidth="1"/>
    <col min="12960" max="12960" width="14.44140625" style="27" customWidth="1"/>
    <col min="12961" max="12961" width="27.109375" style="27" customWidth="1"/>
    <col min="12962" max="12962" width="1.109375" style="27" customWidth="1"/>
    <col min="12963" max="12963" width="16.88671875" style="27" customWidth="1"/>
    <col min="12964" max="12964" width="22.44140625" style="27" customWidth="1"/>
    <col min="12965" max="12965" width="10.33203125" style="27" customWidth="1"/>
    <col min="12966" max="12966" width="2.5546875" style="27" customWidth="1"/>
    <col min="12967" max="12967" width="1.6640625" style="27"/>
    <col min="12968" max="12968" width="5.5546875" style="27" customWidth="1"/>
    <col min="12969" max="12969" width="14.44140625" style="27" customWidth="1"/>
    <col min="12970" max="12970" width="30.5546875" style="27" customWidth="1"/>
    <col min="12971" max="12971" width="1.109375" style="27" customWidth="1"/>
    <col min="12972" max="12972" width="16.88671875" style="27" customWidth="1"/>
    <col min="12973" max="12973" width="22.44140625" style="27" customWidth="1"/>
    <col min="12974" max="12974" width="10.33203125" style="27" customWidth="1"/>
    <col min="12975" max="12975" width="4" style="27" customWidth="1"/>
    <col min="12976" max="12976" width="1.6640625" style="27"/>
    <col min="12977" max="12977" width="5.5546875" style="27" customWidth="1"/>
    <col min="12978" max="12978" width="14.44140625" style="27" customWidth="1"/>
    <col min="12979" max="12979" width="30.5546875" style="27" customWidth="1"/>
    <col min="12980" max="12980" width="1.109375" style="27" customWidth="1"/>
    <col min="12981" max="12981" width="16.88671875" style="27" customWidth="1"/>
    <col min="12982" max="12982" width="22.44140625" style="27" customWidth="1"/>
    <col min="12983" max="12983" width="10.33203125" style="27" customWidth="1"/>
    <col min="12984" max="12984" width="4" style="27" customWidth="1"/>
    <col min="12985" max="12985" width="1.6640625" style="27"/>
    <col min="12986" max="12986" width="5.5546875" style="27" customWidth="1"/>
    <col min="12987" max="12987" width="14.44140625" style="27" customWidth="1"/>
    <col min="12988" max="12988" width="30.5546875" style="27" customWidth="1"/>
    <col min="12989" max="12989" width="1.109375" style="27" customWidth="1"/>
    <col min="12990" max="12990" width="16.88671875" style="27" customWidth="1"/>
    <col min="12991" max="12991" width="22.44140625" style="27" customWidth="1"/>
    <col min="12992" max="12992" width="10.33203125" style="27" customWidth="1"/>
    <col min="12993" max="12993" width="4" style="27" customWidth="1"/>
    <col min="12994" max="12994" width="1.6640625" style="27"/>
    <col min="12995" max="12995" width="5.5546875" style="27" customWidth="1"/>
    <col min="12996" max="12996" width="14.44140625" style="27" customWidth="1"/>
    <col min="12997" max="12997" width="30.5546875" style="27" customWidth="1"/>
    <col min="12998" max="12998" width="1.109375" style="27" customWidth="1"/>
    <col min="12999" max="12999" width="16.88671875" style="27" customWidth="1"/>
    <col min="13000" max="13000" width="22.44140625" style="27" customWidth="1"/>
    <col min="13001" max="13001" width="10.33203125" style="27" customWidth="1"/>
    <col min="13002" max="13002" width="4" style="27" customWidth="1"/>
    <col min="13003" max="13205" width="1.6640625" style="27"/>
    <col min="13206" max="13206" width="5.5546875" style="27" customWidth="1"/>
    <col min="13207" max="13207" width="14.44140625" style="27" customWidth="1"/>
    <col min="13208" max="13208" width="26.44140625" style="27" customWidth="1"/>
    <col min="13209" max="13209" width="1.109375" style="27" customWidth="1"/>
    <col min="13210" max="13210" width="16.88671875" style="27" customWidth="1"/>
    <col min="13211" max="13211" width="21.109375" style="27" customWidth="1"/>
    <col min="13212" max="13212" width="10.33203125" style="27" customWidth="1"/>
    <col min="13213" max="13213" width="4.44140625" style="27" customWidth="1"/>
    <col min="13214" max="13214" width="2.33203125" style="27" customWidth="1"/>
    <col min="13215" max="13215" width="5.5546875" style="27" customWidth="1"/>
    <col min="13216" max="13216" width="14.44140625" style="27" customWidth="1"/>
    <col min="13217" max="13217" width="27.109375" style="27" customWidth="1"/>
    <col min="13218" max="13218" width="1.109375" style="27" customWidth="1"/>
    <col min="13219" max="13219" width="16.88671875" style="27" customWidth="1"/>
    <col min="13220" max="13220" width="22.44140625" style="27" customWidth="1"/>
    <col min="13221" max="13221" width="10.33203125" style="27" customWidth="1"/>
    <col min="13222" max="13222" width="2.5546875" style="27" customWidth="1"/>
    <col min="13223" max="13223" width="1.6640625" style="27"/>
    <col min="13224" max="13224" width="5.5546875" style="27" customWidth="1"/>
    <col min="13225" max="13225" width="14.44140625" style="27" customWidth="1"/>
    <col min="13226" max="13226" width="30.5546875" style="27" customWidth="1"/>
    <col min="13227" max="13227" width="1.109375" style="27" customWidth="1"/>
    <col min="13228" max="13228" width="16.88671875" style="27" customWidth="1"/>
    <col min="13229" max="13229" width="22.44140625" style="27" customWidth="1"/>
    <col min="13230" max="13230" width="10.33203125" style="27" customWidth="1"/>
    <col min="13231" max="13231" width="4" style="27" customWidth="1"/>
    <col min="13232" max="13232" width="1.6640625" style="27"/>
    <col min="13233" max="13233" width="5.5546875" style="27" customWidth="1"/>
    <col min="13234" max="13234" width="14.44140625" style="27" customWidth="1"/>
    <col min="13235" max="13235" width="30.5546875" style="27" customWidth="1"/>
    <col min="13236" max="13236" width="1.109375" style="27" customWidth="1"/>
    <col min="13237" max="13237" width="16.88671875" style="27" customWidth="1"/>
    <col min="13238" max="13238" width="22.44140625" style="27" customWidth="1"/>
    <col min="13239" max="13239" width="10.33203125" style="27" customWidth="1"/>
    <col min="13240" max="13240" width="4" style="27" customWidth="1"/>
    <col min="13241" max="13241" width="1.6640625" style="27"/>
    <col min="13242" max="13242" width="5.5546875" style="27" customWidth="1"/>
    <col min="13243" max="13243" width="14.44140625" style="27" customWidth="1"/>
    <col min="13244" max="13244" width="30.5546875" style="27" customWidth="1"/>
    <col min="13245" max="13245" width="1.109375" style="27" customWidth="1"/>
    <col min="13246" max="13246" width="16.88671875" style="27" customWidth="1"/>
    <col min="13247" max="13247" width="22.44140625" style="27" customWidth="1"/>
    <col min="13248" max="13248" width="10.33203125" style="27" customWidth="1"/>
    <col min="13249" max="13249" width="4" style="27" customWidth="1"/>
    <col min="13250" max="13250" width="1.6640625" style="27"/>
    <col min="13251" max="13251" width="5.5546875" style="27" customWidth="1"/>
    <col min="13252" max="13252" width="14.44140625" style="27" customWidth="1"/>
    <col min="13253" max="13253" width="30.5546875" style="27" customWidth="1"/>
    <col min="13254" max="13254" width="1.109375" style="27" customWidth="1"/>
    <col min="13255" max="13255" width="16.88671875" style="27" customWidth="1"/>
    <col min="13256" max="13256" width="22.44140625" style="27" customWidth="1"/>
    <col min="13257" max="13257" width="10.33203125" style="27" customWidth="1"/>
    <col min="13258" max="13258" width="4" style="27" customWidth="1"/>
    <col min="13259" max="13461" width="1.6640625" style="27"/>
    <col min="13462" max="13462" width="5.5546875" style="27" customWidth="1"/>
    <col min="13463" max="13463" width="14.44140625" style="27" customWidth="1"/>
    <col min="13464" max="13464" width="26.44140625" style="27" customWidth="1"/>
    <col min="13465" max="13465" width="1.109375" style="27" customWidth="1"/>
    <col min="13466" max="13466" width="16.88671875" style="27" customWidth="1"/>
    <col min="13467" max="13467" width="21.109375" style="27" customWidth="1"/>
    <col min="13468" max="13468" width="10.33203125" style="27" customWidth="1"/>
    <col min="13469" max="13469" width="4.44140625" style="27" customWidth="1"/>
    <col min="13470" max="13470" width="2.33203125" style="27" customWidth="1"/>
    <col min="13471" max="13471" width="5.5546875" style="27" customWidth="1"/>
    <col min="13472" max="13472" width="14.44140625" style="27" customWidth="1"/>
    <col min="13473" max="13473" width="27.109375" style="27" customWidth="1"/>
    <col min="13474" max="13474" width="1.109375" style="27" customWidth="1"/>
    <col min="13475" max="13475" width="16.88671875" style="27" customWidth="1"/>
    <col min="13476" max="13476" width="22.44140625" style="27" customWidth="1"/>
    <col min="13477" max="13477" width="10.33203125" style="27" customWidth="1"/>
    <col min="13478" max="13478" width="2.5546875" style="27" customWidth="1"/>
    <col min="13479" max="13479" width="1.6640625" style="27"/>
    <col min="13480" max="13480" width="5.5546875" style="27" customWidth="1"/>
    <col min="13481" max="13481" width="14.44140625" style="27" customWidth="1"/>
    <col min="13482" max="13482" width="30.5546875" style="27" customWidth="1"/>
    <col min="13483" max="13483" width="1.109375" style="27" customWidth="1"/>
    <col min="13484" max="13484" width="16.88671875" style="27" customWidth="1"/>
    <col min="13485" max="13485" width="22.44140625" style="27" customWidth="1"/>
    <col min="13486" max="13486" width="10.33203125" style="27" customWidth="1"/>
    <col min="13487" max="13487" width="4" style="27" customWidth="1"/>
    <col min="13488" max="13488" width="1.6640625" style="27"/>
    <col min="13489" max="13489" width="5.5546875" style="27" customWidth="1"/>
    <col min="13490" max="13490" width="14.44140625" style="27" customWidth="1"/>
    <col min="13491" max="13491" width="30.5546875" style="27" customWidth="1"/>
    <col min="13492" max="13492" width="1.109375" style="27" customWidth="1"/>
    <col min="13493" max="13493" width="16.88671875" style="27" customWidth="1"/>
    <col min="13494" max="13494" width="22.44140625" style="27" customWidth="1"/>
    <col min="13495" max="13495" width="10.33203125" style="27" customWidth="1"/>
    <col min="13496" max="13496" width="4" style="27" customWidth="1"/>
    <col min="13497" max="13497" width="1.6640625" style="27"/>
    <col min="13498" max="13498" width="5.5546875" style="27" customWidth="1"/>
    <col min="13499" max="13499" width="14.44140625" style="27" customWidth="1"/>
    <col min="13500" max="13500" width="30.5546875" style="27" customWidth="1"/>
    <col min="13501" max="13501" width="1.109375" style="27" customWidth="1"/>
    <col min="13502" max="13502" width="16.88671875" style="27" customWidth="1"/>
    <col min="13503" max="13503" width="22.44140625" style="27" customWidth="1"/>
    <col min="13504" max="13504" width="10.33203125" style="27" customWidth="1"/>
    <col min="13505" max="13505" width="4" style="27" customWidth="1"/>
    <col min="13506" max="13506" width="1.6640625" style="27"/>
    <col min="13507" max="13507" width="5.5546875" style="27" customWidth="1"/>
    <col min="13508" max="13508" width="14.44140625" style="27" customWidth="1"/>
    <col min="13509" max="13509" width="30.5546875" style="27" customWidth="1"/>
    <col min="13510" max="13510" width="1.109375" style="27" customWidth="1"/>
    <col min="13511" max="13511" width="16.88671875" style="27" customWidth="1"/>
    <col min="13512" max="13512" width="22.44140625" style="27" customWidth="1"/>
    <col min="13513" max="13513" width="10.33203125" style="27" customWidth="1"/>
    <col min="13514" max="13514" width="4" style="27" customWidth="1"/>
    <col min="13515" max="13717" width="1.6640625" style="27"/>
    <col min="13718" max="13718" width="5.5546875" style="27" customWidth="1"/>
    <col min="13719" max="13719" width="14.44140625" style="27" customWidth="1"/>
    <col min="13720" max="13720" width="26.44140625" style="27" customWidth="1"/>
    <col min="13721" max="13721" width="1.109375" style="27" customWidth="1"/>
    <col min="13722" max="13722" width="16.88671875" style="27" customWidth="1"/>
    <col min="13723" max="13723" width="21.109375" style="27" customWidth="1"/>
    <col min="13724" max="13724" width="10.33203125" style="27" customWidth="1"/>
    <col min="13725" max="13725" width="4.44140625" style="27" customWidth="1"/>
    <col min="13726" max="13726" width="2.33203125" style="27" customWidth="1"/>
    <col min="13727" max="13727" width="5.5546875" style="27" customWidth="1"/>
    <col min="13728" max="13728" width="14.44140625" style="27" customWidth="1"/>
    <col min="13729" max="13729" width="27.109375" style="27" customWidth="1"/>
    <col min="13730" max="13730" width="1.109375" style="27" customWidth="1"/>
    <col min="13731" max="13731" width="16.88671875" style="27" customWidth="1"/>
    <col min="13732" max="13732" width="22.44140625" style="27" customWidth="1"/>
    <col min="13733" max="13733" width="10.33203125" style="27" customWidth="1"/>
    <col min="13734" max="13734" width="2.5546875" style="27" customWidth="1"/>
    <col min="13735" max="13735" width="1.6640625" style="27"/>
    <col min="13736" max="13736" width="5.5546875" style="27" customWidth="1"/>
    <col min="13737" max="13737" width="14.44140625" style="27" customWidth="1"/>
    <col min="13738" max="13738" width="30.5546875" style="27" customWidth="1"/>
    <col min="13739" max="13739" width="1.109375" style="27" customWidth="1"/>
    <col min="13740" max="13740" width="16.88671875" style="27" customWidth="1"/>
    <col min="13741" max="13741" width="22.44140625" style="27" customWidth="1"/>
    <col min="13742" max="13742" width="10.33203125" style="27" customWidth="1"/>
    <col min="13743" max="13743" width="4" style="27" customWidth="1"/>
    <col min="13744" max="13744" width="1.6640625" style="27"/>
    <col min="13745" max="13745" width="5.5546875" style="27" customWidth="1"/>
    <col min="13746" max="13746" width="14.44140625" style="27" customWidth="1"/>
    <col min="13747" max="13747" width="30.5546875" style="27" customWidth="1"/>
    <col min="13748" max="13748" width="1.109375" style="27" customWidth="1"/>
    <col min="13749" max="13749" width="16.88671875" style="27" customWidth="1"/>
    <col min="13750" max="13750" width="22.44140625" style="27" customWidth="1"/>
    <col min="13751" max="13751" width="10.33203125" style="27" customWidth="1"/>
    <col min="13752" max="13752" width="4" style="27" customWidth="1"/>
    <col min="13753" max="13753" width="1.6640625" style="27"/>
    <col min="13754" max="13754" width="5.5546875" style="27" customWidth="1"/>
    <col min="13755" max="13755" width="14.44140625" style="27" customWidth="1"/>
    <col min="13756" max="13756" width="30.5546875" style="27" customWidth="1"/>
    <col min="13757" max="13757" width="1.109375" style="27" customWidth="1"/>
    <col min="13758" max="13758" width="16.88671875" style="27" customWidth="1"/>
    <col min="13759" max="13759" width="22.44140625" style="27" customWidth="1"/>
    <col min="13760" max="13760" width="10.33203125" style="27" customWidth="1"/>
    <col min="13761" max="13761" width="4" style="27" customWidth="1"/>
    <col min="13762" max="13762" width="1.6640625" style="27"/>
    <col min="13763" max="13763" width="5.5546875" style="27" customWidth="1"/>
    <col min="13764" max="13764" width="14.44140625" style="27" customWidth="1"/>
    <col min="13765" max="13765" width="30.5546875" style="27" customWidth="1"/>
    <col min="13766" max="13766" width="1.109375" style="27" customWidth="1"/>
    <col min="13767" max="13767" width="16.88671875" style="27" customWidth="1"/>
    <col min="13768" max="13768" width="22.44140625" style="27" customWidth="1"/>
    <col min="13769" max="13769" width="10.33203125" style="27" customWidth="1"/>
    <col min="13770" max="13770" width="4" style="27" customWidth="1"/>
    <col min="13771" max="13973" width="1.6640625" style="27"/>
    <col min="13974" max="13974" width="5.5546875" style="27" customWidth="1"/>
    <col min="13975" max="13975" width="14.44140625" style="27" customWidth="1"/>
    <col min="13976" max="13976" width="26.44140625" style="27" customWidth="1"/>
    <col min="13977" max="13977" width="1.109375" style="27" customWidth="1"/>
    <col min="13978" max="13978" width="16.88671875" style="27" customWidth="1"/>
    <col min="13979" max="13979" width="21.109375" style="27" customWidth="1"/>
    <col min="13980" max="13980" width="10.33203125" style="27" customWidth="1"/>
    <col min="13981" max="13981" width="4.44140625" style="27" customWidth="1"/>
    <col min="13982" max="13982" width="2.33203125" style="27" customWidth="1"/>
    <col min="13983" max="13983" width="5.5546875" style="27" customWidth="1"/>
    <col min="13984" max="13984" width="14.44140625" style="27" customWidth="1"/>
    <col min="13985" max="13985" width="27.109375" style="27" customWidth="1"/>
    <col min="13986" max="13986" width="1.109375" style="27" customWidth="1"/>
    <col min="13987" max="13987" width="16.88671875" style="27" customWidth="1"/>
    <col min="13988" max="13988" width="22.44140625" style="27" customWidth="1"/>
    <col min="13989" max="13989" width="10.33203125" style="27" customWidth="1"/>
    <col min="13990" max="13990" width="2.5546875" style="27" customWidth="1"/>
    <col min="13991" max="13991" width="1.6640625" style="27"/>
    <col min="13992" max="13992" width="5.5546875" style="27" customWidth="1"/>
    <col min="13993" max="13993" width="14.44140625" style="27" customWidth="1"/>
    <col min="13994" max="13994" width="30.5546875" style="27" customWidth="1"/>
    <col min="13995" max="13995" width="1.109375" style="27" customWidth="1"/>
    <col min="13996" max="13996" width="16.88671875" style="27" customWidth="1"/>
    <col min="13997" max="13997" width="22.44140625" style="27" customWidth="1"/>
    <col min="13998" max="13998" width="10.33203125" style="27" customWidth="1"/>
    <col min="13999" max="13999" width="4" style="27" customWidth="1"/>
    <col min="14000" max="14000" width="1.6640625" style="27"/>
    <col min="14001" max="14001" width="5.5546875" style="27" customWidth="1"/>
    <col min="14002" max="14002" width="14.44140625" style="27" customWidth="1"/>
    <col min="14003" max="14003" width="30.5546875" style="27" customWidth="1"/>
    <col min="14004" max="14004" width="1.109375" style="27" customWidth="1"/>
    <col min="14005" max="14005" width="16.88671875" style="27" customWidth="1"/>
    <col min="14006" max="14006" width="22.44140625" style="27" customWidth="1"/>
    <col min="14007" max="14007" width="10.33203125" style="27" customWidth="1"/>
    <col min="14008" max="14008" width="4" style="27" customWidth="1"/>
    <col min="14009" max="14009" width="1.6640625" style="27"/>
    <col min="14010" max="14010" width="5.5546875" style="27" customWidth="1"/>
    <col min="14011" max="14011" width="14.44140625" style="27" customWidth="1"/>
    <col min="14012" max="14012" width="30.5546875" style="27" customWidth="1"/>
    <col min="14013" max="14013" width="1.109375" style="27" customWidth="1"/>
    <col min="14014" max="14014" width="16.88671875" style="27" customWidth="1"/>
    <col min="14015" max="14015" width="22.44140625" style="27" customWidth="1"/>
    <col min="14016" max="14016" width="10.33203125" style="27" customWidth="1"/>
    <col min="14017" max="14017" width="4" style="27" customWidth="1"/>
    <col min="14018" max="14018" width="1.6640625" style="27"/>
    <col min="14019" max="14019" width="5.5546875" style="27" customWidth="1"/>
    <col min="14020" max="14020" width="14.44140625" style="27" customWidth="1"/>
    <col min="14021" max="14021" width="30.5546875" style="27" customWidth="1"/>
    <col min="14022" max="14022" width="1.109375" style="27" customWidth="1"/>
    <col min="14023" max="14023" width="16.88671875" style="27" customWidth="1"/>
    <col min="14024" max="14024" width="22.44140625" style="27" customWidth="1"/>
    <col min="14025" max="14025" width="10.33203125" style="27" customWidth="1"/>
    <col min="14026" max="14026" width="4" style="27" customWidth="1"/>
    <col min="14027" max="14229" width="1.6640625" style="27"/>
    <col min="14230" max="14230" width="5.5546875" style="27" customWidth="1"/>
    <col min="14231" max="14231" width="14.44140625" style="27" customWidth="1"/>
    <col min="14232" max="14232" width="26.44140625" style="27" customWidth="1"/>
    <col min="14233" max="14233" width="1.109375" style="27" customWidth="1"/>
    <col min="14234" max="14234" width="16.88671875" style="27" customWidth="1"/>
    <col min="14235" max="14235" width="21.109375" style="27" customWidth="1"/>
    <col min="14236" max="14236" width="10.33203125" style="27" customWidth="1"/>
    <col min="14237" max="14237" width="4.44140625" style="27" customWidth="1"/>
    <col min="14238" max="14238" width="2.33203125" style="27" customWidth="1"/>
    <col min="14239" max="14239" width="5.5546875" style="27" customWidth="1"/>
    <col min="14240" max="14240" width="14.44140625" style="27" customWidth="1"/>
    <col min="14241" max="14241" width="27.109375" style="27" customWidth="1"/>
    <col min="14242" max="14242" width="1.109375" style="27" customWidth="1"/>
    <col min="14243" max="14243" width="16.88671875" style="27" customWidth="1"/>
    <col min="14244" max="14244" width="22.44140625" style="27" customWidth="1"/>
    <col min="14245" max="14245" width="10.33203125" style="27" customWidth="1"/>
    <col min="14246" max="14246" width="2.5546875" style="27" customWidth="1"/>
    <col min="14247" max="14247" width="1.6640625" style="27"/>
    <col min="14248" max="14248" width="5.5546875" style="27" customWidth="1"/>
    <col min="14249" max="14249" width="14.44140625" style="27" customWidth="1"/>
    <col min="14250" max="14250" width="30.5546875" style="27" customWidth="1"/>
    <col min="14251" max="14251" width="1.109375" style="27" customWidth="1"/>
    <col min="14252" max="14252" width="16.88671875" style="27" customWidth="1"/>
    <col min="14253" max="14253" width="22.44140625" style="27" customWidth="1"/>
    <col min="14254" max="14254" width="10.33203125" style="27" customWidth="1"/>
    <col min="14255" max="14255" width="4" style="27" customWidth="1"/>
    <col min="14256" max="14256" width="1.6640625" style="27"/>
    <col min="14257" max="14257" width="5.5546875" style="27" customWidth="1"/>
    <col min="14258" max="14258" width="14.44140625" style="27" customWidth="1"/>
    <col min="14259" max="14259" width="30.5546875" style="27" customWidth="1"/>
    <col min="14260" max="14260" width="1.109375" style="27" customWidth="1"/>
    <col min="14261" max="14261" width="16.88671875" style="27" customWidth="1"/>
    <col min="14262" max="14262" width="22.44140625" style="27" customWidth="1"/>
    <col min="14263" max="14263" width="10.33203125" style="27" customWidth="1"/>
    <col min="14264" max="14264" width="4" style="27" customWidth="1"/>
    <col min="14265" max="14265" width="1.6640625" style="27"/>
    <col min="14266" max="14266" width="5.5546875" style="27" customWidth="1"/>
    <col min="14267" max="14267" width="14.44140625" style="27" customWidth="1"/>
    <col min="14268" max="14268" width="30.5546875" style="27" customWidth="1"/>
    <col min="14269" max="14269" width="1.109375" style="27" customWidth="1"/>
    <col min="14270" max="14270" width="16.88671875" style="27" customWidth="1"/>
    <col min="14271" max="14271" width="22.44140625" style="27" customWidth="1"/>
    <col min="14272" max="14272" width="10.33203125" style="27" customWidth="1"/>
    <col min="14273" max="14273" width="4" style="27" customWidth="1"/>
    <col min="14274" max="14274" width="1.6640625" style="27"/>
    <col min="14275" max="14275" width="5.5546875" style="27" customWidth="1"/>
    <col min="14276" max="14276" width="14.44140625" style="27" customWidth="1"/>
    <col min="14277" max="14277" width="30.5546875" style="27" customWidth="1"/>
    <col min="14278" max="14278" width="1.109375" style="27" customWidth="1"/>
    <col min="14279" max="14279" width="16.88671875" style="27" customWidth="1"/>
    <col min="14280" max="14280" width="22.44140625" style="27" customWidth="1"/>
    <col min="14281" max="14281" width="10.33203125" style="27" customWidth="1"/>
    <col min="14282" max="14282" width="4" style="27" customWidth="1"/>
    <col min="14283" max="14485" width="1.6640625" style="27"/>
    <col min="14486" max="14486" width="5.5546875" style="27" customWidth="1"/>
    <col min="14487" max="14487" width="14.44140625" style="27" customWidth="1"/>
    <col min="14488" max="14488" width="26.44140625" style="27" customWidth="1"/>
    <col min="14489" max="14489" width="1.109375" style="27" customWidth="1"/>
    <col min="14490" max="14490" width="16.88671875" style="27" customWidth="1"/>
    <col min="14491" max="14491" width="21.109375" style="27" customWidth="1"/>
    <col min="14492" max="14492" width="10.33203125" style="27" customWidth="1"/>
    <col min="14493" max="14493" width="4.44140625" style="27" customWidth="1"/>
    <col min="14494" max="14494" width="2.33203125" style="27" customWidth="1"/>
    <col min="14495" max="14495" width="5.5546875" style="27" customWidth="1"/>
    <col min="14496" max="14496" width="14.44140625" style="27" customWidth="1"/>
    <col min="14497" max="14497" width="27.109375" style="27" customWidth="1"/>
    <col min="14498" max="14498" width="1.109375" style="27" customWidth="1"/>
    <col min="14499" max="14499" width="16.88671875" style="27" customWidth="1"/>
    <col min="14500" max="14500" width="22.44140625" style="27" customWidth="1"/>
    <col min="14501" max="14501" width="10.33203125" style="27" customWidth="1"/>
    <col min="14502" max="14502" width="2.5546875" style="27" customWidth="1"/>
    <col min="14503" max="14503" width="1.6640625" style="27"/>
    <col min="14504" max="14504" width="5.5546875" style="27" customWidth="1"/>
    <col min="14505" max="14505" width="14.44140625" style="27" customWidth="1"/>
    <col min="14506" max="14506" width="30.5546875" style="27" customWidth="1"/>
    <col min="14507" max="14507" width="1.109375" style="27" customWidth="1"/>
    <col min="14508" max="14508" width="16.88671875" style="27" customWidth="1"/>
    <col min="14509" max="14509" width="22.44140625" style="27" customWidth="1"/>
    <col min="14510" max="14510" width="10.33203125" style="27" customWidth="1"/>
    <col min="14511" max="14511" width="4" style="27" customWidth="1"/>
    <col min="14512" max="14512" width="1.6640625" style="27"/>
    <col min="14513" max="14513" width="5.5546875" style="27" customWidth="1"/>
    <col min="14514" max="14514" width="14.44140625" style="27" customWidth="1"/>
    <col min="14515" max="14515" width="30.5546875" style="27" customWidth="1"/>
    <col min="14516" max="14516" width="1.109375" style="27" customWidth="1"/>
    <col min="14517" max="14517" width="16.88671875" style="27" customWidth="1"/>
    <col min="14518" max="14518" width="22.44140625" style="27" customWidth="1"/>
    <col min="14519" max="14519" width="10.33203125" style="27" customWidth="1"/>
    <col min="14520" max="14520" width="4" style="27" customWidth="1"/>
    <col min="14521" max="14521" width="1.6640625" style="27"/>
    <col min="14522" max="14522" width="5.5546875" style="27" customWidth="1"/>
    <col min="14523" max="14523" width="14.44140625" style="27" customWidth="1"/>
    <col min="14524" max="14524" width="30.5546875" style="27" customWidth="1"/>
    <col min="14525" max="14525" width="1.109375" style="27" customWidth="1"/>
    <col min="14526" max="14526" width="16.88671875" style="27" customWidth="1"/>
    <col min="14527" max="14527" width="22.44140625" style="27" customWidth="1"/>
    <col min="14528" max="14528" width="10.33203125" style="27" customWidth="1"/>
    <col min="14529" max="14529" width="4" style="27" customWidth="1"/>
    <col min="14530" max="14530" width="1.6640625" style="27"/>
    <col min="14531" max="14531" width="5.5546875" style="27" customWidth="1"/>
    <col min="14532" max="14532" width="14.44140625" style="27" customWidth="1"/>
    <col min="14533" max="14533" width="30.5546875" style="27" customWidth="1"/>
    <col min="14534" max="14534" width="1.109375" style="27" customWidth="1"/>
    <col min="14535" max="14535" width="16.88671875" style="27" customWidth="1"/>
    <col min="14536" max="14536" width="22.44140625" style="27" customWidth="1"/>
    <col min="14537" max="14537" width="10.33203125" style="27" customWidth="1"/>
    <col min="14538" max="14538" width="4" style="27" customWidth="1"/>
    <col min="14539" max="14741" width="1.6640625" style="27"/>
    <col min="14742" max="14742" width="5.5546875" style="27" customWidth="1"/>
    <col min="14743" max="14743" width="14.44140625" style="27" customWidth="1"/>
    <col min="14744" max="14744" width="26.44140625" style="27" customWidth="1"/>
    <col min="14745" max="14745" width="1.109375" style="27" customWidth="1"/>
    <col min="14746" max="14746" width="16.88671875" style="27" customWidth="1"/>
    <col min="14747" max="14747" width="21.109375" style="27" customWidth="1"/>
    <col min="14748" max="14748" width="10.33203125" style="27" customWidth="1"/>
    <col min="14749" max="14749" width="4.44140625" style="27" customWidth="1"/>
    <col min="14750" max="14750" width="2.33203125" style="27" customWidth="1"/>
    <col min="14751" max="14751" width="5.5546875" style="27" customWidth="1"/>
    <col min="14752" max="14752" width="14.44140625" style="27" customWidth="1"/>
    <col min="14753" max="14753" width="27.109375" style="27" customWidth="1"/>
    <col min="14754" max="14754" width="1.109375" style="27" customWidth="1"/>
    <col min="14755" max="14755" width="16.88671875" style="27" customWidth="1"/>
    <col min="14756" max="14756" width="22.44140625" style="27" customWidth="1"/>
    <col min="14757" max="14757" width="10.33203125" style="27" customWidth="1"/>
    <col min="14758" max="14758" width="2.5546875" style="27" customWidth="1"/>
    <col min="14759" max="14759" width="1.6640625" style="27"/>
    <col min="14760" max="14760" width="5.5546875" style="27" customWidth="1"/>
    <col min="14761" max="14761" width="14.44140625" style="27" customWidth="1"/>
    <col min="14762" max="14762" width="30.5546875" style="27" customWidth="1"/>
    <col min="14763" max="14763" width="1.109375" style="27" customWidth="1"/>
    <col min="14764" max="14764" width="16.88671875" style="27" customWidth="1"/>
    <col min="14765" max="14765" width="22.44140625" style="27" customWidth="1"/>
    <col min="14766" max="14766" width="10.33203125" style="27" customWidth="1"/>
    <col min="14767" max="14767" width="4" style="27" customWidth="1"/>
    <col min="14768" max="14768" width="1.6640625" style="27"/>
    <col min="14769" max="14769" width="5.5546875" style="27" customWidth="1"/>
    <col min="14770" max="14770" width="14.44140625" style="27" customWidth="1"/>
    <col min="14771" max="14771" width="30.5546875" style="27" customWidth="1"/>
    <col min="14772" max="14772" width="1.109375" style="27" customWidth="1"/>
    <col min="14773" max="14773" width="16.88671875" style="27" customWidth="1"/>
    <col min="14774" max="14774" width="22.44140625" style="27" customWidth="1"/>
    <col min="14775" max="14775" width="10.33203125" style="27" customWidth="1"/>
    <col min="14776" max="14776" width="4" style="27" customWidth="1"/>
    <col min="14777" max="14777" width="1.6640625" style="27"/>
    <col min="14778" max="14778" width="5.5546875" style="27" customWidth="1"/>
    <col min="14779" max="14779" width="14.44140625" style="27" customWidth="1"/>
    <col min="14780" max="14780" width="30.5546875" style="27" customWidth="1"/>
    <col min="14781" max="14781" width="1.109375" style="27" customWidth="1"/>
    <col min="14782" max="14782" width="16.88671875" style="27" customWidth="1"/>
    <col min="14783" max="14783" width="22.44140625" style="27" customWidth="1"/>
    <col min="14784" max="14784" width="10.33203125" style="27" customWidth="1"/>
    <col min="14785" max="14785" width="4" style="27" customWidth="1"/>
    <col min="14786" max="14786" width="1.6640625" style="27"/>
    <col min="14787" max="14787" width="5.5546875" style="27" customWidth="1"/>
    <col min="14788" max="14788" width="14.44140625" style="27" customWidth="1"/>
    <col min="14789" max="14789" width="30.5546875" style="27" customWidth="1"/>
    <col min="14790" max="14790" width="1.109375" style="27" customWidth="1"/>
    <col min="14791" max="14791" width="16.88671875" style="27" customWidth="1"/>
    <col min="14792" max="14792" width="22.44140625" style="27" customWidth="1"/>
    <col min="14793" max="14793" width="10.33203125" style="27" customWidth="1"/>
    <col min="14794" max="14794" width="4" style="27" customWidth="1"/>
    <col min="14795" max="14997" width="1.6640625" style="27"/>
    <col min="14998" max="14998" width="5.5546875" style="27" customWidth="1"/>
    <col min="14999" max="14999" width="14.44140625" style="27" customWidth="1"/>
    <col min="15000" max="15000" width="26.44140625" style="27" customWidth="1"/>
    <col min="15001" max="15001" width="1.109375" style="27" customWidth="1"/>
    <col min="15002" max="15002" width="16.88671875" style="27" customWidth="1"/>
    <col min="15003" max="15003" width="21.109375" style="27" customWidth="1"/>
    <col min="15004" max="15004" width="10.33203125" style="27" customWidth="1"/>
    <col min="15005" max="15005" width="4.44140625" style="27" customWidth="1"/>
    <col min="15006" max="15006" width="2.33203125" style="27" customWidth="1"/>
    <col min="15007" max="15007" width="5.5546875" style="27" customWidth="1"/>
    <col min="15008" max="15008" width="14.44140625" style="27" customWidth="1"/>
    <col min="15009" max="15009" width="27.109375" style="27" customWidth="1"/>
    <col min="15010" max="15010" width="1.109375" style="27" customWidth="1"/>
    <col min="15011" max="15011" width="16.88671875" style="27" customWidth="1"/>
    <col min="15012" max="15012" width="22.44140625" style="27" customWidth="1"/>
    <col min="15013" max="15013" width="10.33203125" style="27" customWidth="1"/>
    <col min="15014" max="15014" width="2.5546875" style="27" customWidth="1"/>
    <col min="15015" max="15015" width="1.6640625" style="27"/>
    <col min="15016" max="15016" width="5.5546875" style="27" customWidth="1"/>
    <col min="15017" max="15017" width="14.44140625" style="27" customWidth="1"/>
    <col min="15018" max="15018" width="30.5546875" style="27" customWidth="1"/>
    <col min="15019" max="15019" width="1.109375" style="27" customWidth="1"/>
    <col min="15020" max="15020" width="16.88671875" style="27" customWidth="1"/>
    <col min="15021" max="15021" width="22.44140625" style="27" customWidth="1"/>
    <col min="15022" max="15022" width="10.33203125" style="27" customWidth="1"/>
    <col min="15023" max="15023" width="4" style="27" customWidth="1"/>
    <col min="15024" max="15024" width="1.6640625" style="27"/>
    <col min="15025" max="15025" width="5.5546875" style="27" customWidth="1"/>
    <col min="15026" max="15026" width="14.44140625" style="27" customWidth="1"/>
    <col min="15027" max="15027" width="30.5546875" style="27" customWidth="1"/>
    <col min="15028" max="15028" width="1.109375" style="27" customWidth="1"/>
    <col min="15029" max="15029" width="16.88671875" style="27" customWidth="1"/>
    <col min="15030" max="15030" width="22.44140625" style="27" customWidth="1"/>
    <col min="15031" max="15031" width="10.33203125" style="27" customWidth="1"/>
    <col min="15032" max="15032" width="4" style="27" customWidth="1"/>
    <col min="15033" max="15033" width="1.6640625" style="27"/>
    <col min="15034" max="15034" width="5.5546875" style="27" customWidth="1"/>
    <col min="15035" max="15035" width="14.44140625" style="27" customWidth="1"/>
    <col min="15036" max="15036" width="30.5546875" style="27" customWidth="1"/>
    <col min="15037" max="15037" width="1.109375" style="27" customWidth="1"/>
    <col min="15038" max="15038" width="16.88671875" style="27" customWidth="1"/>
    <col min="15039" max="15039" width="22.44140625" style="27" customWidth="1"/>
    <col min="15040" max="15040" width="10.33203125" style="27" customWidth="1"/>
    <col min="15041" max="15041" width="4" style="27" customWidth="1"/>
    <col min="15042" max="15042" width="1.6640625" style="27"/>
    <col min="15043" max="15043" width="5.5546875" style="27" customWidth="1"/>
    <col min="15044" max="15044" width="14.44140625" style="27" customWidth="1"/>
    <col min="15045" max="15045" width="30.5546875" style="27" customWidth="1"/>
    <col min="15046" max="15046" width="1.109375" style="27" customWidth="1"/>
    <col min="15047" max="15047" width="16.88671875" style="27" customWidth="1"/>
    <col min="15048" max="15048" width="22.44140625" style="27" customWidth="1"/>
    <col min="15049" max="15049" width="10.33203125" style="27" customWidth="1"/>
    <col min="15050" max="15050" width="4" style="27" customWidth="1"/>
    <col min="15051" max="15253" width="1.6640625" style="27"/>
    <col min="15254" max="15254" width="5.5546875" style="27" customWidth="1"/>
    <col min="15255" max="15255" width="14.44140625" style="27" customWidth="1"/>
    <col min="15256" max="15256" width="26.44140625" style="27" customWidth="1"/>
    <col min="15257" max="15257" width="1.109375" style="27" customWidth="1"/>
    <col min="15258" max="15258" width="16.88671875" style="27" customWidth="1"/>
    <col min="15259" max="15259" width="21.109375" style="27" customWidth="1"/>
    <col min="15260" max="15260" width="10.33203125" style="27" customWidth="1"/>
    <col min="15261" max="15261" width="4.44140625" style="27" customWidth="1"/>
    <col min="15262" max="15262" width="2.33203125" style="27" customWidth="1"/>
    <col min="15263" max="15263" width="5.5546875" style="27" customWidth="1"/>
    <col min="15264" max="15264" width="14.44140625" style="27" customWidth="1"/>
    <col min="15265" max="15265" width="27.109375" style="27" customWidth="1"/>
    <col min="15266" max="15266" width="1.109375" style="27" customWidth="1"/>
    <col min="15267" max="15267" width="16.88671875" style="27" customWidth="1"/>
    <col min="15268" max="15268" width="22.44140625" style="27" customWidth="1"/>
    <col min="15269" max="15269" width="10.33203125" style="27" customWidth="1"/>
    <col min="15270" max="15270" width="2.5546875" style="27" customWidth="1"/>
    <col min="15271" max="15271" width="1.6640625" style="27"/>
    <col min="15272" max="15272" width="5.5546875" style="27" customWidth="1"/>
    <col min="15273" max="15273" width="14.44140625" style="27" customWidth="1"/>
    <col min="15274" max="15274" width="30.5546875" style="27" customWidth="1"/>
    <col min="15275" max="15275" width="1.109375" style="27" customWidth="1"/>
    <col min="15276" max="15276" width="16.88671875" style="27" customWidth="1"/>
    <col min="15277" max="15277" width="22.44140625" style="27" customWidth="1"/>
    <col min="15278" max="15278" width="10.33203125" style="27" customWidth="1"/>
    <col min="15279" max="15279" width="4" style="27" customWidth="1"/>
    <col min="15280" max="15280" width="1.6640625" style="27"/>
    <col min="15281" max="15281" width="5.5546875" style="27" customWidth="1"/>
    <col min="15282" max="15282" width="14.44140625" style="27" customWidth="1"/>
    <col min="15283" max="15283" width="30.5546875" style="27" customWidth="1"/>
    <col min="15284" max="15284" width="1.109375" style="27" customWidth="1"/>
    <col min="15285" max="15285" width="16.88671875" style="27" customWidth="1"/>
    <col min="15286" max="15286" width="22.44140625" style="27" customWidth="1"/>
    <col min="15287" max="15287" width="10.33203125" style="27" customWidth="1"/>
    <col min="15288" max="15288" width="4" style="27" customWidth="1"/>
    <col min="15289" max="15289" width="1.6640625" style="27"/>
    <col min="15290" max="15290" width="5.5546875" style="27" customWidth="1"/>
    <col min="15291" max="15291" width="14.44140625" style="27" customWidth="1"/>
    <col min="15292" max="15292" width="30.5546875" style="27" customWidth="1"/>
    <col min="15293" max="15293" width="1.109375" style="27" customWidth="1"/>
    <col min="15294" max="15294" width="16.88671875" style="27" customWidth="1"/>
    <col min="15295" max="15295" width="22.44140625" style="27" customWidth="1"/>
    <col min="15296" max="15296" width="10.33203125" style="27" customWidth="1"/>
    <col min="15297" max="15297" width="4" style="27" customWidth="1"/>
    <col min="15298" max="15298" width="1.6640625" style="27"/>
    <col min="15299" max="15299" width="5.5546875" style="27" customWidth="1"/>
    <col min="15300" max="15300" width="14.44140625" style="27" customWidth="1"/>
    <col min="15301" max="15301" width="30.5546875" style="27" customWidth="1"/>
    <col min="15302" max="15302" width="1.109375" style="27" customWidth="1"/>
    <col min="15303" max="15303" width="16.88671875" style="27" customWidth="1"/>
    <col min="15304" max="15304" width="22.44140625" style="27" customWidth="1"/>
    <col min="15305" max="15305" width="10.33203125" style="27" customWidth="1"/>
    <col min="15306" max="15306" width="4" style="27" customWidth="1"/>
    <col min="15307" max="15509" width="1.6640625" style="27"/>
    <col min="15510" max="15510" width="5.5546875" style="27" customWidth="1"/>
    <col min="15511" max="15511" width="14.44140625" style="27" customWidth="1"/>
    <col min="15512" max="15512" width="26.44140625" style="27" customWidth="1"/>
    <col min="15513" max="15513" width="1.109375" style="27" customWidth="1"/>
    <col min="15514" max="15514" width="16.88671875" style="27" customWidth="1"/>
    <col min="15515" max="15515" width="21.109375" style="27" customWidth="1"/>
    <col min="15516" max="15516" width="10.33203125" style="27" customWidth="1"/>
    <col min="15517" max="15517" width="4.44140625" style="27" customWidth="1"/>
    <col min="15518" max="15518" width="2.33203125" style="27" customWidth="1"/>
    <col min="15519" max="15519" width="5.5546875" style="27" customWidth="1"/>
    <col min="15520" max="15520" width="14.44140625" style="27" customWidth="1"/>
    <col min="15521" max="15521" width="27.109375" style="27" customWidth="1"/>
    <col min="15522" max="15522" width="1.109375" style="27" customWidth="1"/>
    <col min="15523" max="15523" width="16.88671875" style="27" customWidth="1"/>
    <col min="15524" max="15524" width="22.44140625" style="27" customWidth="1"/>
    <col min="15525" max="15525" width="10.33203125" style="27" customWidth="1"/>
    <col min="15526" max="15526" width="2.5546875" style="27" customWidth="1"/>
    <col min="15527" max="15527" width="1.6640625" style="27"/>
    <col min="15528" max="15528" width="5.5546875" style="27" customWidth="1"/>
    <col min="15529" max="15529" width="14.44140625" style="27" customWidth="1"/>
    <col min="15530" max="15530" width="30.5546875" style="27" customWidth="1"/>
    <col min="15531" max="15531" width="1.109375" style="27" customWidth="1"/>
    <col min="15532" max="15532" width="16.88671875" style="27" customWidth="1"/>
    <col min="15533" max="15533" width="22.44140625" style="27" customWidth="1"/>
    <col min="15534" max="15534" width="10.33203125" style="27" customWidth="1"/>
    <col min="15535" max="15535" width="4" style="27" customWidth="1"/>
    <col min="15536" max="15536" width="1.6640625" style="27"/>
    <col min="15537" max="15537" width="5.5546875" style="27" customWidth="1"/>
    <col min="15538" max="15538" width="14.44140625" style="27" customWidth="1"/>
    <col min="15539" max="15539" width="30.5546875" style="27" customWidth="1"/>
    <col min="15540" max="15540" width="1.109375" style="27" customWidth="1"/>
    <col min="15541" max="15541" width="16.88671875" style="27" customWidth="1"/>
    <col min="15542" max="15542" width="22.44140625" style="27" customWidth="1"/>
    <col min="15543" max="15543" width="10.33203125" style="27" customWidth="1"/>
    <col min="15544" max="15544" width="4" style="27" customWidth="1"/>
    <col min="15545" max="15545" width="1.6640625" style="27"/>
    <col min="15546" max="15546" width="5.5546875" style="27" customWidth="1"/>
    <col min="15547" max="15547" width="14.44140625" style="27" customWidth="1"/>
    <col min="15548" max="15548" width="30.5546875" style="27" customWidth="1"/>
    <col min="15549" max="15549" width="1.109375" style="27" customWidth="1"/>
    <col min="15550" max="15550" width="16.88671875" style="27" customWidth="1"/>
    <col min="15551" max="15551" width="22.44140625" style="27" customWidth="1"/>
    <col min="15552" max="15552" width="10.33203125" style="27" customWidth="1"/>
    <col min="15553" max="15553" width="4" style="27" customWidth="1"/>
    <col min="15554" max="15554" width="1.6640625" style="27"/>
    <col min="15555" max="15555" width="5.5546875" style="27" customWidth="1"/>
    <col min="15556" max="15556" width="14.44140625" style="27" customWidth="1"/>
    <col min="15557" max="15557" width="30.5546875" style="27" customWidth="1"/>
    <col min="15558" max="15558" width="1.109375" style="27" customWidth="1"/>
    <col min="15559" max="15559" width="16.88671875" style="27" customWidth="1"/>
    <col min="15560" max="15560" width="22.44140625" style="27" customWidth="1"/>
    <col min="15561" max="15561" width="10.33203125" style="27" customWidth="1"/>
    <col min="15562" max="15562" width="4" style="27" customWidth="1"/>
    <col min="15563" max="15765" width="1.6640625" style="27"/>
    <col min="15766" max="15766" width="5.5546875" style="27" customWidth="1"/>
    <col min="15767" max="15767" width="14.44140625" style="27" customWidth="1"/>
    <col min="15768" max="15768" width="26.44140625" style="27" customWidth="1"/>
    <col min="15769" max="15769" width="1.109375" style="27" customWidth="1"/>
    <col min="15770" max="15770" width="16.88671875" style="27" customWidth="1"/>
    <col min="15771" max="15771" width="21.109375" style="27" customWidth="1"/>
    <col min="15772" max="15772" width="10.33203125" style="27" customWidth="1"/>
    <col min="15773" max="15773" width="4.44140625" style="27" customWidth="1"/>
    <col min="15774" max="15774" width="2.33203125" style="27" customWidth="1"/>
    <col min="15775" max="15775" width="5.5546875" style="27" customWidth="1"/>
    <col min="15776" max="15776" width="14.44140625" style="27" customWidth="1"/>
    <col min="15777" max="15777" width="27.109375" style="27" customWidth="1"/>
    <col min="15778" max="15778" width="1.109375" style="27" customWidth="1"/>
    <col min="15779" max="15779" width="16.88671875" style="27" customWidth="1"/>
    <col min="15780" max="15780" width="22.44140625" style="27" customWidth="1"/>
    <col min="15781" max="15781" width="10.33203125" style="27" customWidth="1"/>
    <col min="15782" max="15782" width="2.5546875" style="27" customWidth="1"/>
    <col min="15783" max="15783" width="1.6640625" style="27"/>
    <col min="15784" max="15784" width="5.5546875" style="27" customWidth="1"/>
    <col min="15785" max="15785" width="14.44140625" style="27" customWidth="1"/>
    <col min="15786" max="15786" width="30.5546875" style="27" customWidth="1"/>
    <col min="15787" max="15787" width="1.109375" style="27" customWidth="1"/>
    <col min="15788" max="15788" width="16.88671875" style="27" customWidth="1"/>
    <col min="15789" max="15789" width="22.44140625" style="27" customWidth="1"/>
    <col min="15790" max="15790" width="10.33203125" style="27" customWidth="1"/>
    <col min="15791" max="15791" width="4" style="27" customWidth="1"/>
    <col min="15792" max="15792" width="1.6640625" style="27"/>
    <col min="15793" max="15793" width="5.5546875" style="27" customWidth="1"/>
    <col min="15794" max="15794" width="14.44140625" style="27" customWidth="1"/>
    <col min="15795" max="15795" width="30.5546875" style="27" customWidth="1"/>
    <col min="15796" max="15796" width="1.109375" style="27" customWidth="1"/>
    <col min="15797" max="15797" width="16.88671875" style="27" customWidth="1"/>
    <col min="15798" max="15798" width="22.44140625" style="27" customWidth="1"/>
    <col min="15799" max="15799" width="10.33203125" style="27" customWidth="1"/>
    <col min="15800" max="15800" width="4" style="27" customWidth="1"/>
    <col min="15801" max="15801" width="1.6640625" style="27"/>
    <col min="15802" max="15802" width="5.5546875" style="27" customWidth="1"/>
    <col min="15803" max="15803" width="14.44140625" style="27" customWidth="1"/>
    <col min="15804" max="15804" width="30.5546875" style="27" customWidth="1"/>
    <col min="15805" max="15805" width="1.109375" style="27" customWidth="1"/>
    <col min="15806" max="15806" width="16.88671875" style="27" customWidth="1"/>
    <col min="15807" max="15807" width="22.44140625" style="27" customWidth="1"/>
    <col min="15808" max="15808" width="10.33203125" style="27" customWidth="1"/>
    <col min="15809" max="15809" width="4" style="27" customWidth="1"/>
    <col min="15810" max="15810" width="1.6640625" style="27"/>
    <col min="15811" max="15811" width="5.5546875" style="27" customWidth="1"/>
    <col min="15812" max="15812" width="14.44140625" style="27" customWidth="1"/>
    <col min="15813" max="15813" width="30.5546875" style="27" customWidth="1"/>
    <col min="15814" max="15814" width="1.109375" style="27" customWidth="1"/>
    <col min="15815" max="15815" width="16.88671875" style="27" customWidth="1"/>
    <col min="15816" max="15816" width="22.44140625" style="27" customWidth="1"/>
    <col min="15817" max="15817" width="10.33203125" style="27" customWidth="1"/>
    <col min="15818" max="15818" width="4" style="27" customWidth="1"/>
    <col min="15819" max="16021" width="1.6640625" style="27"/>
    <col min="16022" max="16022" width="5.5546875" style="27" customWidth="1"/>
    <col min="16023" max="16023" width="14.44140625" style="27" customWidth="1"/>
    <col min="16024" max="16024" width="26.44140625" style="27" customWidth="1"/>
    <col min="16025" max="16025" width="1.109375" style="27" customWidth="1"/>
    <col min="16026" max="16026" width="16.88671875" style="27" customWidth="1"/>
    <col min="16027" max="16027" width="21.109375" style="27" customWidth="1"/>
    <col min="16028" max="16028" width="10.33203125" style="27" customWidth="1"/>
    <col min="16029" max="16029" width="4.44140625" style="27" customWidth="1"/>
    <col min="16030" max="16030" width="2.33203125" style="27" customWidth="1"/>
    <col min="16031" max="16031" width="5.5546875" style="27" customWidth="1"/>
    <col min="16032" max="16032" width="14.44140625" style="27" customWidth="1"/>
    <col min="16033" max="16033" width="27.109375" style="27" customWidth="1"/>
    <col min="16034" max="16034" width="1.109375" style="27" customWidth="1"/>
    <col min="16035" max="16035" width="16.88671875" style="27" customWidth="1"/>
    <col min="16036" max="16036" width="22.44140625" style="27" customWidth="1"/>
    <col min="16037" max="16037" width="10.33203125" style="27" customWidth="1"/>
    <col min="16038" max="16038" width="2.5546875" style="27" customWidth="1"/>
    <col min="16039" max="16039" width="1.6640625" style="27"/>
    <col min="16040" max="16040" width="5.5546875" style="27" customWidth="1"/>
    <col min="16041" max="16041" width="14.44140625" style="27" customWidth="1"/>
    <col min="16042" max="16042" width="30.5546875" style="27" customWidth="1"/>
    <col min="16043" max="16043" width="1.109375" style="27" customWidth="1"/>
    <col min="16044" max="16044" width="16.88671875" style="27" customWidth="1"/>
    <col min="16045" max="16045" width="22.44140625" style="27" customWidth="1"/>
    <col min="16046" max="16046" width="10.33203125" style="27" customWidth="1"/>
    <col min="16047" max="16047" width="4" style="27" customWidth="1"/>
    <col min="16048" max="16048" width="1.6640625" style="27"/>
    <col min="16049" max="16049" width="5.5546875" style="27" customWidth="1"/>
    <col min="16050" max="16050" width="14.44140625" style="27" customWidth="1"/>
    <col min="16051" max="16051" width="30.5546875" style="27" customWidth="1"/>
    <col min="16052" max="16052" width="1.109375" style="27" customWidth="1"/>
    <col min="16053" max="16053" width="16.88671875" style="27" customWidth="1"/>
    <col min="16054" max="16054" width="22.44140625" style="27" customWidth="1"/>
    <col min="16055" max="16055" width="10.33203125" style="27" customWidth="1"/>
    <col min="16056" max="16056" width="4" style="27" customWidth="1"/>
    <col min="16057" max="16057" width="1.6640625" style="27"/>
    <col min="16058" max="16058" width="5.5546875" style="27" customWidth="1"/>
    <col min="16059" max="16059" width="14.44140625" style="27" customWidth="1"/>
    <col min="16060" max="16060" width="30.5546875" style="27" customWidth="1"/>
    <col min="16061" max="16061" width="1.109375" style="27" customWidth="1"/>
    <col min="16062" max="16062" width="16.88671875" style="27" customWidth="1"/>
    <col min="16063" max="16063" width="22.44140625" style="27" customWidth="1"/>
    <col min="16064" max="16064" width="10.33203125" style="27" customWidth="1"/>
    <col min="16065" max="16065" width="4" style="27" customWidth="1"/>
    <col min="16066" max="16066" width="1.6640625" style="27"/>
    <col min="16067" max="16067" width="5.5546875" style="27" customWidth="1"/>
    <col min="16068" max="16068" width="14.44140625" style="27" customWidth="1"/>
    <col min="16069" max="16069" width="30.5546875" style="27" customWidth="1"/>
    <col min="16070" max="16070" width="1.109375" style="27" customWidth="1"/>
    <col min="16071" max="16071" width="16.88671875" style="27" customWidth="1"/>
    <col min="16072" max="16072" width="22.44140625" style="27" customWidth="1"/>
    <col min="16073" max="16073" width="10.33203125" style="27" customWidth="1"/>
    <col min="16074" max="16074" width="4" style="27" customWidth="1"/>
    <col min="16075" max="16384" width="1.6640625" style="27"/>
  </cols>
  <sheetData>
    <row r="1" spans="1:8" x14ac:dyDescent="0.3">
      <c r="A1" s="152" t="s">
        <v>29</v>
      </c>
      <c r="B1" s="152"/>
      <c r="C1" s="152"/>
      <c r="D1" s="152"/>
      <c r="E1" s="36"/>
      <c r="F1" s="36"/>
      <c r="G1" s="36"/>
    </row>
    <row r="2" spans="1:8" x14ac:dyDescent="0.3">
      <c r="A2" s="153" t="s">
        <v>30</v>
      </c>
      <c r="B2" s="153"/>
      <c r="C2" s="153"/>
      <c r="D2" s="153"/>
      <c r="E2" s="36"/>
      <c r="F2" s="36"/>
      <c r="G2" s="36"/>
    </row>
    <row r="3" spans="1:8" x14ac:dyDescent="0.3">
      <c r="A3" s="27" t="s">
        <v>31</v>
      </c>
      <c r="D3" s="156" t="str">
        <f>"02657945"</f>
        <v>02657945</v>
      </c>
      <c r="E3" s="157"/>
      <c r="F3" s="36"/>
      <c r="G3" s="36"/>
    </row>
    <row r="4" spans="1:8" x14ac:dyDescent="0.3">
      <c r="A4" s="37"/>
      <c r="B4" s="37"/>
      <c r="C4" s="37"/>
      <c r="D4" s="37"/>
    </row>
    <row r="5" spans="1:8" x14ac:dyDescent="0.3">
      <c r="A5" s="152" t="s">
        <v>32</v>
      </c>
      <c r="B5" s="152"/>
      <c r="C5" s="152"/>
      <c r="D5" s="152"/>
    </row>
    <row r="7" spans="1:8" ht="11.25" customHeight="1" x14ac:dyDescent="0.3">
      <c r="A7" s="27" t="s">
        <v>33</v>
      </c>
      <c r="C7" s="38"/>
      <c r="E7" s="147" t="s">
        <v>34</v>
      </c>
      <c r="F7" s="148"/>
      <c r="G7" s="147" t="s">
        <v>35</v>
      </c>
      <c r="H7" s="148"/>
    </row>
    <row r="8" spans="1:8" ht="19.5" customHeight="1" x14ac:dyDescent="0.3">
      <c r="A8" s="27" t="s">
        <v>36</v>
      </c>
      <c r="C8" s="39"/>
      <c r="E8" s="149"/>
      <c r="F8" s="150"/>
      <c r="G8" s="158"/>
      <c r="H8" s="159"/>
    </row>
    <row r="9" spans="1:8" ht="18" customHeight="1" x14ac:dyDescent="0.3">
      <c r="A9" s="27" t="s">
        <v>37</v>
      </c>
      <c r="B9" s="160"/>
      <c r="C9" s="160"/>
      <c r="E9" s="154" t="s">
        <v>38</v>
      </c>
      <c r="F9" s="154" t="s">
        <v>39</v>
      </c>
      <c r="G9" s="158"/>
      <c r="H9" s="159"/>
    </row>
    <row r="10" spans="1:8" ht="16.5" customHeight="1" x14ac:dyDescent="0.3">
      <c r="A10" s="160"/>
      <c r="B10" s="160"/>
      <c r="C10" s="160"/>
      <c r="E10" s="155"/>
      <c r="F10" s="155"/>
      <c r="G10" s="149"/>
      <c r="H10" s="150"/>
    </row>
    <row r="11" spans="1:8" ht="16.5" customHeight="1" x14ac:dyDescent="0.3">
      <c r="A11" s="161"/>
      <c r="B11" s="161"/>
      <c r="C11" s="161"/>
      <c r="E11" s="154">
        <v>663</v>
      </c>
      <c r="F11" s="145" t="s">
        <v>91</v>
      </c>
      <c r="G11" s="147" t="s">
        <v>40</v>
      </c>
      <c r="H11" s="148"/>
    </row>
    <row r="12" spans="1:8" ht="9" customHeight="1" x14ac:dyDescent="0.3">
      <c r="A12" s="144"/>
      <c r="B12" s="144"/>
      <c r="C12" s="144"/>
      <c r="E12" s="155"/>
      <c r="F12" s="146"/>
      <c r="G12" s="149"/>
      <c r="H12" s="150"/>
    </row>
    <row r="13" spans="1:8" ht="22.5" customHeight="1" x14ac:dyDescent="0.3">
      <c r="A13" s="27" t="s">
        <v>41</v>
      </c>
      <c r="C13" s="31" t="s">
        <v>49</v>
      </c>
    </row>
    <row r="14" spans="1:8" ht="18.75" customHeight="1" x14ac:dyDescent="0.3">
      <c r="A14" s="27" t="s">
        <v>42</v>
      </c>
      <c r="C14" s="31" t="s">
        <v>46</v>
      </c>
    </row>
    <row r="15" spans="1:8" ht="24.75" customHeight="1" x14ac:dyDescent="0.35">
      <c r="A15" s="162" t="s">
        <v>93</v>
      </c>
      <c r="B15" s="162"/>
      <c r="C15" s="162"/>
      <c r="D15" s="162"/>
      <c r="E15" s="162"/>
      <c r="F15" s="162"/>
      <c r="G15" s="162"/>
      <c r="H15" s="162"/>
    </row>
    <row r="16" spans="1:8" ht="21.75" customHeight="1" x14ac:dyDescent="0.3">
      <c r="A16" s="27" t="s">
        <v>43</v>
      </c>
      <c r="D16" s="163"/>
      <c r="E16" s="163"/>
      <c r="F16" s="163"/>
      <c r="G16" s="163"/>
      <c r="H16" s="163"/>
    </row>
    <row r="17" spans="1:8" ht="17.25" customHeight="1" x14ac:dyDescent="0.3">
      <c r="A17" s="160"/>
      <c r="B17" s="160"/>
      <c r="C17" s="160"/>
      <c r="D17" s="160"/>
      <c r="E17" s="160"/>
      <c r="F17" s="160"/>
      <c r="G17" s="160"/>
      <c r="H17" s="160"/>
    </row>
    <row r="18" spans="1:8" ht="16.5" customHeight="1" x14ac:dyDescent="0.3">
      <c r="A18" s="27" t="s">
        <v>44</v>
      </c>
      <c r="C18" s="160"/>
      <c r="D18" s="160"/>
      <c r="E18" s="160"/>
      <c r="F18" s="160"/>
      <c r="G18" s="160"/>
      <c r="H18" s="160"/>
    </row>
    <row r="19" spans="1:8" ht="16.5" customHeight="1" x14ac:dyDescent="0.3">
      <c r="A19" s="160"/>
      <c r="B19" s="160"/>
      <c r="C19" s="160"/>
      <c r="D19" s="160"/>
      <c r="E19" s="160"/>
      <c r="F19" s="160"/>
      <c r="G19" s="160"/>
      <c r="H19" s="160"/>
    </row>
    <row r="20" spans="1:8" ht="19.5" customHeight="1" x14ac:dyDescent="0.3">
      <c r="A20" s="27" t="s">
        <v>45</v>
      </c>
      <c r="C20" s="164" t="s">
        <v>46</v>
      </c>
      <c r="D20" s="164"/>
      <c r="E20" s="164"/>
    </row>
    <row r="21" spans="1:8" ht="17.25" customHeight="1" x14ac:dyDescent="0.3">
      <c r="A21" s="27" t="s">
        <v>48</v>
      </c>
      <c r="C21" s="164" t="s">
        <v>46</v>
      </c>
      <c r="D21" s="164"/>
      <c r="E21" s="164"/>
    </row>
    <row r="22" spans="1:8" ht="10.5" customHeight="1" thickBot="1" x14ac:dyDescent="0.35"/>
    <row r="23" spans="1:8" ht="27.75" customHeight="1" x14ac:dyDescent="0.3">
      <c r="A23" s="12" t="s">
        <v>12</v>
      </c>
      <c r="B23" s="13" t="s">
        <v>13</v>
      </c>
      <c r="C23" s="165" t="s">
        <v>14</v>
      </c>
      <c r="D23" s="165"/>
      <c r="E23" s="13" t="s">
        <v>15</v>
      </c>
      <c r="F23" s="13" t="s">
        <v>16</v>
      </c>
      <c r="G23" s="165" t="s">
        <v>17</v>
      </c>
      <c r="H23" s="166"/>
    </row>
    <row r="24" spans="1:8" x14ac:dyDescent="0.3">
      <c r="A24" s="14">
        <v>1</v>
      </c>
      <c r="B24" s="15">
        <v>2</v>
      </c>
      <c r="C24" s="135">
        <v>3</v>
      </c>
      <c r="D24" s="135"/>
      <c r="E24" s="15">
        <v>4</v>
      </c>
      <c r="F24" s="15">
        <v>5</v>
      </c>
      <c r="G24" s="135">
        <v>6</v>
      </c>
      <c r="H24" s="136"/>
    </row>
    <row r="25" spans="1:8" ht="17.25" customHeight="1" x14ac:dyDescent="0.3">
      <c r="A25" s="16">
        <v>1</v>
      </c>
      <c r="B25" s="5" t="s">
        <v>3</v>
      </c>
      <c r="C25" s="140" t="s">
        <v>4</v>
      </c>
      <c r="D25" s="141"/>
      <c r="E25" s="18">
        <v>1000</v>
      </c>
      <c r="F25" s="19"/>
      <c r="G25" s="142"/>
      <c r="H25" s="143"/>
    </row>
    <row r="26" spans="1:8" ht="17.25" customHeight="1" x14ac:dyDescent="0.3">
      <c r="A26" s="16">
        <v>2</v>
      </c>
      <c r="B26" s="8">
        <v>1111111111</v>
      </c>
      <c r="C26" s="140" t="s">
        <v>5</v>
      </c>
      <c r="D26" s="141"/>
      <c r="E26" s="18">
        <v>500</v>
      </c>
      <c r="F26" s="19"/>
      <c r="G26" s="142"/>
      <c r="H26" s="143"/>
    </row>
    <row r="27" spans="1:8" ht="17.25" customHeight="1" x14ac:dyDescent="0.3">
      <c r="A27" s="16">
        <v>3</v>
      </c>
      <c r="B27" s="17"/>
      <c r="C27" s="138"/>
      <c r="D27" s="139"/>
      <c r="E27" s="18"/>
      <c r="F27" s="15"/>
      <c r="G27" s="135"/>
      <c r="H27" s="136"/>
    </row>
    <row r="28" spans="1:8" ht="17.25" customHeight="1" x14ac:dyDescent="0.3">
      <c r="A28" s="16">
        <v>4</v>
      </c>
      <c r="B28" s="17"/>
      <c r="C28" s="138"/>
      <c r="D28" s="139"/>
      <c r="E28" s="18"/>
      <c r="F28" s="15"/>
      <c r="G28" s="135"/>
      <c r="H28" s="136"/>
    </row>
    <row r="29" spans="1:8" ht="17.25" customHeight="1" x14ac:dyDescent="0.3">
      <c r="A29" s="16">
        <v>5</v>
      </c>
      <c r="B29" s="17"/>
      <c r="C29" s="138"/>
      <c r="D29" s="139"/>
      <c r="E29" s="18"/>
      <c r="F29" s="15"/>
      <c r="G29" s="135"/>
      <c r="H29" s="136"/>
    </row>
    <row r="30" spans="1:8" ht="17.25" customHeight="1" x14ac:dyDescent="0.3">
      <c r="A30" s="16">
        <v>6</v>
      </c>
      <c r="B30" s="17"/>
      <c r="C30" s="138"/>
      <c r="D30" s="139"/>
      <c r="E30" s="18"/>
      <c r="F30" s="15"/>
      <c r="G30" s="135"/>
      <c r="H30" s="136"/>
    </row>
    <row r="31" spans="1:8" ht="17.25" customHeight="1" x14ac:dyDescent="0.3">
      <c r="A31" s="16">
        <v>7</v>
      </c>
      <c r="B31" s="17"/>
      <c r="C31" s="138"/>
      <c r="D31" s="139"/>
      <c r="E31" s="18"/>
      <c r="F31" s="15"/>
      <c r="G31" s="135"/>
      <c r="H31" s="136"/>
    </row>
    <row r="32" spans="1:8" ht="17.25" customHeight="1" x14ac:dyDescent="0.3">
      <c r="A32" s="16">
        <v>8</v>
      </c>
      <c r="B32" s="20"/>
      <c r="C32" s="137"/>
      <c r="D32" s="137"/>
      <c r="E32" s="21"/>
      <c r="F32" s="15"/>
      <c r="G32" s="135"/>
      <c r="H32" s="136"/>
    </row>
    <row r="33" spans="1:8" ht="17.25" customHeight="1" x14ac:dyDescent="0.3">
      <c r="A33" s="16">
        <v>9</v>
      </c>
      <c r="B33" s="20"/>
      <c r="C33" s="137"/>
      <c r="D33" s="137"/>
      <c r="E33" s="21"/>
      <c r="F33" s="15"/>
      <c r="G33" s="135"/>
      <c r="H33" s="136"/>
    </row>
    <row r="34" spans="1:8" ht="17.25" customHeight="1" x14ac:dyDescent="0.3">
      <c r="A34" s="16">
        <v>10</v>
      </c>
      <c r="B34" s="20"/>
      <c r="C34" s="137"/>
      <c r="D34" s="137"/>
      <c r="E34" s="21"/>
      <c r="F34" s="15"/>
      <c r="G34" s="135"/>
      <c r="H34" s="136"/>
    </row>
    <row r="35" spans="1:8" ht="17.25" customHeight="1" x14ac:dyDescent="0.3">
      <c r="A35" s="16">
        <v>11</v>
      </c>
      <c r="B35" s="20"/>
      <c r="C35" s="137"/>
      <c r="D35" s="137"/>
      <c r="E35" s="21"/>
      <c r="F35" s="15"/>
      <c r="G35" s="135"/>
      <c r="H35" s="136"/>
    </row>
    <row r="36" spans="1:8" ht="17.25" customHeight="1" x14ac:dyDescent="0.3">
      <c r="A36" s="16">
        <v>12</v>
      </c>
      <c r="B36" s="20"/>
      <c r="C36" s="137"/>
      <c r="D36" s="137"/>
      <c r="E36" s="21"/>
      <c r="F36" s="15"/>
      <c r="G36" s="135"/>
      <c r="H36" s="136"/>
    </row>
    <row r="37" spans="1:8" ht="17.25" customHeight="1" x14ac:dyDescent="0.3">
      <c r="A37" s="16">
        <v>13</v>
      </c>
      <c r="B37" s="20"/>
      <c r="C37" s="137"/>
      <c r="D37" s="137"/>
      <c r="E37" s="21"/>
      <c r="F37" s="15"/>
      <c r="G37" s="135"/>
      <c r="H37" s="136"/>
    </row>
    <row r="38" spans="1:8" ht="17.25" customHeight="1" x14ac:dyDescent="0.3">
      <c r="A38" s="16">
        <v>14</v>
      </c>
      <c r="B38" s="20"/>
      <c r="C38" s="137"/>
      <c r="D38" s="137"/>
      <c r="E38" s="21"/>
      <c r="F38" s="15"/>
      <c r="G38" s="135"/>
      <c r="H38" s="136"/>
    </row>
    <row r="39" spans="1:8" ht="17.25" customHeight="1" x14ac:dyDescent="0.3">
      <c r="A39" s="16">
        <v>15</v>
      </c>
      <c r="B39" s="20"/>
      <c r="C39" s="137"/>
      <c r="D39" s="137"/>
      <c r="E39" s="21"/>
      <c r="F39" s="15"/>
      <c r="G39" s="135"/>
      <c r="H39" s="136"/>
    </row>
    <row r="40" spans="1:8" ht="17.25" customHeight="1" x14ac:dyDescent="0.3">
      <c r="A40" s="16">
        <v>16</v>
      </c>
      <c r="B40" s="20"/>
      <c r="C40" s="137"/>
      <c r="D40" s="137"/>
      <c r="E40" s="21"/>
      <c r="F40" s="15"/>
      <c r="G40" s="135"/>
      <c r="H40" s="136"/>
    </row>
    <row r="41" spans="1:8" ht="17.25" customHeight="1" x14ac:dyDescent="0.3">
      <c r="A41" s="16">
        <v>17</v>
      </c>
      <c r="B41" s="20"/>
      <c r="C41" s="137"/>
      <c r="D41" s="137"/>
      <c r="E41" s="21"/>
      <c r="F41" s="15"/>
      <c r="G41" s="135"/>
      <c r="H41" s="136"/>
    </row>
    <row r="42" spans="1:8" ht="17.25" customHeight="1" x14ac:dyDescent="0.3">
      <c r="A42" s="16">
        <v>18</v>
      </c>
      <c r="B42" s="20"/>
      <c r="C42" s="137"/>
      <c r="D42" s="137"/>
      <c r="E42" s="21"/>
      <c r="F42" s="15"/>
      <c r="G42" s="135"/>
      <c r="H42" s="136"/>
    </row>
    <row r="43" spans="1:8" ht="17.25" customHeight="1" x14ac:dyDescent="0.3">
      <c r="A43" s="16">
        <v>19</v>
      </c>
      <c r="B43" s="20"/>
      <c r="C43" s="137"/>
      <c r="D43" s="137"/>
      <c r="E43" s="21"/>
      <c r="F43" s="15"/>
      <c r="G43" s="135"/>
      <c r="H43" s="136"/>
    </row>
    <row r="44" spans="1:8" ht="17.25" customHeight="1" thickBot="1" x14ac:dyDescent="0.35">
      <c r="A44" s="16">
        <v>20</v>
      </c>
      <c r="B44" s="20"/>
      <c r="C44" s="137"/>
      <c r="D44" s="137"/>
      <c r="E44" s="21"/>
      <c r="F44" s="15"/>
      <c r="G44" s="135"/>
      <c r="H44" s="136"/>
    </row>
    <row r="45" spans="1:8" ht="17.25" hidden="1" customHeight="1" thickBot="1" x14ac:dyDescent="0.35">
      <c r="A45" s="16">
        <v>21</v>
      </c>
      <c r="B45" s="20"/>
      <c r="C45" s="137"/>
      <c r="D45" s="137"/>
      <c r="E45" s="21"/>
      <c r="F45" s="15"/>
      <c r="G45" s="135"/>
      <c r="H45" s="136"/>
    </row>
    <row r="46" spans="1:8" ht="17.25" hidden="1" customHeight="1" thickBot="1" x14ac:dyDescent="0.35">
      <c r="A46" s="16">
        <v>22</v>
      </c>
      <c r="B46" s="20"/>
      <c r="C46" s="137"/>
      <c r="D46" s="137"/>
      <c r="E46" s="21"/>
      <c r="F46" s="15"/>
      <c r="G46" s="135"/>
      <c r="H46" s="136"/>
    </row>
    <row r="47" spans="1:8" ht="17.25" hidden="1" customHeight="1" thickBot="1" x14ac:dyDescent="0.35">
      <c r="A47" s="16">
        <v>23</v>
      </c>
      <c r="B47" s="20"/>
      <c r="C47" s="137"/>
      <c r="D47" s="137"/>
      <c r="E47" s="21"/>
      <c r="F47" s="15"/>
      <c r="G47" s="135"/>
      <c r="H47" s="136"/>
    </row>
    <row r="48" spans="1:8" ht="17.25" hidden="1" customHeight="1" thickBot="1" x14ac:dyDescent="0.35">
      <c r="A48" s="16">
        <v>24</v>
      </c>
      <c r="B48" s="20"/>
      <c r="C48" s="137"/>
      <c r="D48" s="137"/>
      <c r="E48" s="21"/>
      <c r="F48" s="15"/>
      <c r="G48" s="135"/>
      <c r="H48" s="136"/>
    </row>
    <row r="49" spans="1:8" ht="17.25" hidden="1" customHeight="1" thickBot="1" x14ac:dyDescent="0.35">
      <c r="A49" s="16">
        <v>25</v>
      </c>
      <c r="B49" s="20"/>
      <c r="C49" s="137"/>
      <c r="D49" s="137"/>
      <c r="E49" s="21"/>
      <c r="F49" s="15"/>
      <c r="G49" s="135"/>
      <c r="H49" s="136"/>
    </row>
    <row r="50" spans="1:8" ht="17.25" hidden="1" customHeight="1" thickBot="1" x14ac:dyDescent="0.35">
      <c r="A50" s="16">
        <v>26</v>
      </c>
      <c r="B50" s="20"/>
      <c r="C50" s="137"/>
      <c r="D50" s="137"/>
      <c r="E50" s="21"/>
      <c r="F50" s="15"/>
      <c r="G50" s="135"/>
      <c r="H50" s="136"/>
    </row>
    <row r="51" spans="1:8" ht="17.25" hidden="1" customHeight="1" thickBot="1" x14ac:dyDescent="0.35">
      <c r="A51" s="16">
        <v>27</v>
      </c>
      <c r="B51" s="20"/>
      <c r="C51" s="137"/>
      <c r="D51" s="137"/>
      <c r="E51" s="21"/>
      <c r="F51" s="15"/>
      <c r="G51" s="135"/>
      <c r="H51" s="136"/>
    </row>
    <row r="52" spans="1:8" ht="17.25" hidden="1" customHeight="1" thickBot="1" x14ac:dyDescent="0.35">
      <c r="A52" s="16">
        <v>28</v>
      </c>
      <c r="B52" s="22"/>
      <c r="C52" s="137"/>
      <c r="D52" s="137"/>
      <c r="E52" s="21"/>
      <c r="F52" s="15"/>
      <c r="G52" s="135"/>
      <c r="H52" s="136"/>
    </row>
    <row r="53" spans="1:8" ht="17.25" hidden="1" customHeight="1" thickBot="1" x14ac:dyDescent="0.35">
      <c r="A53" s="16">
        <v>29</v>
      </c>
      <c r="B53" s="22"/>
      <c r="C53" s="137"/>
      <c r="D53" s="137"/>
      <c r="E53" s="21"/>
      <c r="F53" s="15"/>
      <c r="G53" s="135"/>
      <c r="H53" s="136"/>
    </row>
    <row r="54" spans="1:8" ht="17.25" hidden="1" customHeight="1" thickBot="1" x14ac:dyDescent="0.35">
      <c r="A54" s="16">
        <v>30</v>
      </c>
      <c r="B54" s="22"/>
      <c r="C54" s="137"/>
      <c r="D54" s="137"/>
      <c r="E54" s="21"/>
      <c r="F54" s="15"/>
      <c r="G54" s="135"/>
      <c r="H54" s="136"/>
    </row>
    <row r="55" spans="1:8" ht="17.25" hidden="1" customHeight="1" thickBot="1" x14ac:dyDescent="0.35">
      <c r="A55" s="16">
        <v>31</v>
      </c>
      <c r="B55" s="22"/>
      <c r="C55" s="137"/>
      <c r="D55" s="137"/>
      <c r="E55" s="21"/>
      <c r="F55" s="15"/>
      <c r="G55" s="135"/>
      <c r="H55" s="136"/>
    </row>
    <row r="56" spans="1:8" ht="17.25" hidden="1" customHeight="1" thickBot="1" x14ac:dyDescent="0.35">
      <c r="A56" s="16">
        <v>32</v>
      </c>
      <c r="B56" s="22"/>
      <c r="C56" s="137"/>
      <c r="D56" s="137"/>
      <c r="E56" s="21"/>
      <c r="F56" s="15"/>
      <c r="G56" s="135"/>
      <c r="H56" s="136"/>
    </row>
    <row r="57" spans="1:8" ht="17.25" hidden="1" customHeight="1" thickBot="1" x14ac:dyDescent="0.35">
      <c r="A57" s="16">
        <v>33</v>
      </c>
      <c r="B57" s="22"/>
      <c r="C57" s="137"/>
      <c r="D57" s="137"/>
      <c r="E57" s="21"/>
      <c r="F57" s="15"/>
      <c r="G57" s="135"/>
      <c r="H57" s="136"/>
    </row>
    <row r="58" spans="1:8" ht="17.25" hidden="1" customHeight="1" thickBot="1" x14ac:dyDescent="0.35">
      <c r="A58" s="16">
        <v>34</v>
      </c>
      <c r="B58" s="22"/>
      <c r="C58" s="137"/>
      <c r="D58" s="137"/>
      <c r="E58" s="21"/>
      <c r="F58" s="15"/>
      <c r="G58" s="135"/>
      <c r="H58" s="136"/>
    </row>
    <row r="59" spans="1:8" ht="17.25" hidden="1" customHeight="1" thickBot="1" x14ac:dyDescent="0.35">
      <c r="A59" s="16">
        <v>35</v>
      </c>
      <c r="B59" s="20"/>
      <c r="C59" s="138"/>
      <c r="D59" s="139"/>
      <c r="E59" s="21"/>
      <c r="F59" s="15"/>
      <c r="G59" s="135"/>
      <c r="H59" s="136"/>
    </row>
    <row r="60" spans="1:8" ht="17.25" hidden="1" customHeight="1" thickBot="1" x14ac:dyDescent="0.35">
      <c r="A60" s="16">
        <v>36</v>
      </c>
      <c r="B60" s="20"/>
      <c r="C60" s="138"/>
      <c r="D60" s="139"/>
      <c r="E60" s="21"/>
      <c r="F60" s="15"/>
      <c r="G60" s="135"/>
      <c r="H60" s="136"/>
    </row>
    <row r="61" spans="1:8" ht="17.25" hidden="1" customHeight="1" thickBot="1" x14ac:dyDescent="0.35">
      <c r="A61" s="16">
        <v>37</v>
      </c>
      <c r="B61" s="20"/>
      <c r="C61" s="138"/>
      <c r="D61" s="139"/>
      <c r="E61" s="21"/>
      <c r="F61" s="15"/>
      <c r="G61" s="135"/>
      <c r="H61" s="136"/>
    </row>
    <row r="62" spans="1:8" ht="17.25" hidden="1" customHeight="1" thickBot="1" x14ac:dyDescent="0.35">
      <c r="A62" s="16">
        <v>38</v>
      </c>
      <c r="B62" s="20"/>
      <c r="C62" s="138"/>
      <c r="D62" s="139"/>
      <c r="E62" s="21"/>
      <c r="F62" s="15"/>
      <c r="G62" s="135"/>
      <c r="H62" s="136"/>
    </row>
    <row r="63" spans="1:8" ht="17.25" hidden="1" customHeight="1" thickBot="1" x14ac:dyDescent="0.35">
      <c r="A63" s="16">
        <v>39</v>
      </c>
      <c r="B63" s="20"/>
      <c r="C63" s="138"/>
      <c r="D63" s="139"/>
      <c r="E63" s="21"/>
      <c r="F63" s="15"/>
      <c r="G63" s="135"/>
      <c r="H63" s="136"/>
    </row>
    <row r="64" spans="1:8" ht="17.25" hidden="1" customHeight="1" thickBot="1" x14ac:dyDescent="0.35">
      <c r="A64" s="16">
        <v>40</v>
      </c>
      <c r="B64" s="20"/>
      <c r="C64" s="138"/>
      <c r="D64" s="139"/>
      <c r="E64" s="21"/>
      <c r="F64" s="15"/>
      <c r="G64" s="135"/>
      <c r="H64" s="136"/>
    </row>
    <row r="65" spans="1:8" s="41" customFormat="1" ht="17.25" customHeight="1" thickBot="1" x14ac:dyDescent="0.35">
      <c r="A65" s="85" t="s">
        <v>18</v>
      </c>
      <c r="B65" s="86"/>
      <c r="C65" s="86"/>
      <c r="D65" s="86"/>
      <c r="E65" s="23">
        <f>SUM(E25:E64)</f>
        <v>1500</v>
      </c>
      <c r="F65" s="24"/>
      <c r="G65" s="25"/>
      <c r="H65" s="26"/>
    </row>
    <row r="66" spans="1:8" ht="17.25" customHeight="1" x14ac:dyDescent="0.3">
      <c r="A66" s="27" t="s">
        <v>19</v>
      </c>
    </row>
    <row r="67" spans="1:8" ht="17.25" customHeight="1" x14ac:dyDescent="0.3">
      <c r="C67" s="28" t="s">
        <v>20</v>
      </c>
      <c r="D67" s="87" t="s">
        <v>11</v>
      </c>
      <c r="E67" s="87"/>
      <c r="F67" s="87"/>
      <c r="G67" s="87"/>
    </row>
    <row r="68" spans="1:8" ht="17.25" customHeight="1" x14ac:dyDescent="0.3">
      <c r="C68" s="28" t="s">
        <v>21</v>
      </c>
      <c r="D68" s="87" t="s">
        <v>11</v>
      </c>
      <c r="E68" s="87"/>
      <c r="F68" s="87"/>
      <c r="G68" s="87"/>
    </row>
    <row r="69" spans="1:8" ht="11.25" customHeight="1" x14ac:dyDescent="0.3">
      <c r="D69" s="151"/>
      <c r="E69" s="151"/>
      <c r="F69" s="151"/>
      <c r="G69" s="151"/>
    </row>
    <row r="70" spans="1:8" ht="17.25" customHeight="1" x14ac:dyDescent="0.3"/>
    <row r="71" spans="1:8" s="60" customFormat="1" ht="17.25" customHeight="1" x14ac:dyDescent="0.35">
      <c r="A71" s="58" t="s">
        <v>50</v>
      </c>
      <c r="B71" s="61" t="s">
        <v>89</v>
      </c>
      <c r="C71" s="59" t="s">
        <v>92</v>
      </c>
      <c r="D71" s="59"/>
      <c r="E71" s="59"/>
      <c r="F71" s="59"/>
      <c r="G71" s="59"/>
      <c r="H71" s="59"/>
    </row>
    <row r="72" spans="1:8" s="60" customFormat="1" ht="17.25" customHeight="1" x14ac:dyDescent="0.35">
      <c r="B72" s="61" t="s">
        <v>86</v>
      </c>
      <c r="C72" s="60" t="s">
        <v>94</v>
      </c>
    </row>
    <row r="73" spans="1:8" s="60" customFormat="1" ht="17.25" customHeight="1" x14ac:dyDescent="0.35">
      <c r="C73" s="60" t="s">
        <v>95</v>
      </c>
    </row>
    <row r="74" spans="1:8" s="60" customFormat="1" ht="17.25" customHeight="1" x14ac:dyDescent="0.35">
      <c r="C74" s="60" t="s">
        <v>96</v>
      </c>
    </row>
    <row r="75" spans="1:8" s="60" customFormat="1" ht="17.25" customHeight="1" x14ac:dyDescent="0.35"/>
    <row r="76" spans="1:8" s="60" customFormat="1" ht="17.25" customHeight="1" x14ac:dyDescent="0.35"/>
    <row r="77" spans="1:8" s="60" customFormat="1" ht="17.25" customHeight="1" x14ac:dyDescent="0.35"/>
    <row r="78" spans="1:8" s="60" customFormat="1" ht="17.25" customHeight="1" x14ac:dyDescent="0.35"/>
    <row r="79" spans="1:8" ht="17.25" customHeight="1" x14ac:dyDescent="0.3"/>
    <row r="80" spans="1:8" ht="17.25" customHeight="1" x14ac:dyDescent="0.3"/>
    <row r="81" ht="17.25" customHeight="1" x14ac:dyDescent="0.3"/>
    <row r="82" ht="17.25" customHeight="1" x14ac:dyDescent="0.3"/>
    <row r="83" ht="17.25" customHeight="1" x14ac:dyDescent="0.3"/>
    <row r="84" ht="17.25" customHeight="1" x14ac:dyDescent="0.3"/>
    <row r="85" ht="17.25" customHeight="1" x14ac:dyDescent="0.3"/>
    <row r="86" ht="17.25" customHeight="1" x14ac:dyDescent="0.3"/>
    <row r="87" ht="17.25" customHeight="1" x14ac:dyDescent="0.3"/>
    <row r="88" ht="17.25" customHeight="1" x14ac:dyDescent="0.3"/>
    <row r="89" ht="17.25" customHeight="1" x14ac:dyDescent="0.3"/>
    <row r="90" ht="17.25" customHeight="1" x14ac:dyDescent="0.3"/>
    <row r="91" ht="17.25" customHeight="1" x14ac:dyDescent="0.3"/>
    <row r="92" ht="17.25" customHeight="1" x14ac:dyDescent="0.3"/>
    <row r="93" ht="17.25" customHeight="1" x14ac:dyDescent="0.3"/>
    <row r="94" ht="17.25" customHeight="1" x14ac:dyDescent="0.3"/>
    <row r="95" ht="17.25" customHeight="1" x14ac:dyDescent="0.3"/>
    <row r="96" ht="17.25" customHeight="1" x14ac:dyDescent="0.3"/>
    <row r="105" ht="114.75" customHeight="1" x14ac:dyDescent="0.3"/>
  </sheetData>
  <mergeCells count="110">
    <mergeCell ref="A15:H15"/>
    <mergeCell ref="D16:H16"/>
    <mergeCell ref="A17:H17"/>
    <mergeCell ref="C18:H18"/>
    <mergeCell ref="C42:D42"/>
    <mergeCell ref="C41:D41"/>
    <mergeCell ref="C40:D40"/>
    <mergeCell ref="C32:D32"/>
    <mergeCell ref="G32:H32"/>
    <mergeCell ref="C26:D26"/>
    <mergeCell ref="G26:H26"/>
    <mergeCell ref="C27:D27"/>
    <mergeCell ref="G27:H27"/>
    <mergeCell ref="G30:H30"/>
    <mergeCell ref="C31:D31"/>
    <mergeCell ref="G31:H31"/>
    <mergeCell ref="A19:H19"/>
    <mergeCell ref="C21:E21"/>
    <mergeCell ref="C23:D23"/>
    <mergeCell ref="G23:H23"/>
    <mergeCell ref="C24:D24"/>
    <mergeCell ref="G24:H24"/>
    <mergeCell ref="C20:E20"/>
    <mergeCell ref="G41:H41"/>
    <mergeCell ref="C51:D51"/>
    <mergeCell ref="G51:H51"/>
    <mergeCell ref="C52:D52"/>
    <mergeCell ref="G52:H52"/>
    <mergeCell ref="C49:D49"/>
    <mergeCell ref="C48:D48"/>
    <mergeCell ref="C47:D47"/>
    <mergeCell ref="C46:D46"/>
    <mergeCell ref="C45:D45"/>
    <mergeCell ref="C50:D50"/>
    <mergeCell ref="G50:H50"/>
    <mergeCell ref="G49:H49"/>
    <mergeCell ref="G48:H48"/>
    <mergeCell ref="G47:H47"/>
    <mergeCell ref="G46:H46"/>
    <mergeCell ref="G45:H45"/>
    <mergeCell ref="D3:E3"/>
    <mergeCell ref="A5:D5"/>
    <mergeCell ref="E7:F8"/>
    <mergeCell ref="G7:H10"/>
    <mergeCell ref="B9:C9"/>
    <mergeCell ref="E9:E10"/>
    <mergeCell ref="F9:F10"/>
    <mergeCell ref="A10:C10"/>
    <mergeCell ref="A11:C11"/>
    <mergeCell ref="G56:H56"/>
    <mergeCell ref="C57:D57"/>
    <mergeCell ref="G57:H57"/>
    <mergeCell ref="C58:D58"/>
    <mergeCell ref="G58:H58"/>
    <mergeCell ref="C53:D53"/>
    <mergeCell ref="G53:H53"/>
    <mergeCell ref="C54:D54"/>
    <mergeCell ref="G54:H54"/>
    <mergeCell ref="C55:D55"/>
    <mergeCell ref="G55:H55"/>
    <mergeCell ref="A12:C12"/>
    <mergeCell ref="F11:F12"/>
    <mergeCell ref="G11:H12"/>
    <mergeCell ref="A65:D65"/>
    <mergeCell ref="D67:G67"/>
    <mergeCell ref="D68:G68"/>
    <mergeCell ref="D69:G69"/>
    <mergeCell ref="A1:D1"/>
    <mergeCell ref="A2:D2"/>
    <mergeCell ref="E11:E12"/>
    <mergeCell ref="C62:D62"/>
    <mergeCell ref="G62:H62"/>
    <mergeCell ref="C63:D63"/>
    <mergeCell ref="G63:H63"/>
    <mergeCell ref="C64:D64"/>
    <mergeCell ref="G64:H64"/>
    <mergeCell ref="C59:D59"/>
    <mergeCell ref="G59:H59"/>
    <mergeCell ref="C60:D60"/>
    <mergeCell ref="G60:H60"/>
    <mergeCell ref="C61:D61"/>
    <mergeCell ref="G61:H61"/>
    <mergeCell ref="C56:D56"/>
    <mergeCell ref="G42:H42"/>
    <mergeCell ref="C25:D25"/>
    <mergeCell ref="G25:H25"/>
    <mergeCell ref="C36:D36"/>
    <mergeCell ref="G36:H36"/>
    <mergeCell ref="C37:D37"/>
    <mergeCell ref="G37:H37"/>
    <mergeCell ref="C38:D38"/>
    <mergeCell ref="C39:D39"/>
    <mergeCell ref="C33:D33"/>
    <mergeCell ref="G33:H33"/>
    <mergeCell ref="C34:D34"/>
    <mergeCell ref="G34:H34"/>
    <mergeCell ref="C35:D35"/>
    <mergeCell ref="G35:H35"/>
    <mergeCell ref="C29:D29"/>
    <mergeCell ref="G29:H29"/>
    <mergeCell ref="C30:D30"/>
    <mergeCell ref="G44:H44"/>
    <mergeCell ref="G43:H43"/>
    <mergeCell ref="C44:D44"/>
    <mergeCell ref="C43:D43"/>
    <mergeCell ref="G40:H40"/>
    <mergeCell ref="G39:H39"/>
    <mergeCell ref="G38:H38"/>
    <mergeCell ref="C28:D28"/>
    <mergeCell ref="G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 1</vt:lpstr>
      <vt:lpstr>Дод 2</vt:lpstr>
      <vt:lpstr>Акт</vt:lpstr>
      <vt:lpstr>Дод 3(Информация к протоколу)</vt:lpstr>
      <vt:lpstr>ВКО</vt:lpstr>
      <vt:lpstr>Відомість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Елена</cp:lastModifiedBy>
  <dcterms:created xsi:type="dcterms:W3CDTF">2015-06-05T18:19:34Z</dcterms:created>
  <dcterms:modified xsi:type="dcterms:W3CDTF">2023-01-06T14:47:15Z</dcterms:modified>
</cp:coreProperties>
</file>